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8445"/>
  </bookViews>
  <sheets>
    <sheet name="Лист1" sheetId="2" r:id="rId1"/>
    <sheet name="Лист2" sheetId="4" r:id="rId2"/>
  </sheets>
  <externalReferences>
    <externalReference r:id="rId3"/>
  </externalReferences>
  <calcPr calcId="152511"/>
</workbook>
</file>

<file path=xl/calcChain.xml><?xml version="1.0" encoding="utf-8"?>
<calcChain xmlns="http://schemas.openxmlformats.org/spreadsheetml/2006/main">
  <c r="D6" i="2" l="1"/>
  <c r="D9" i="2"/>
  <c r="D5" i="2"/>
  <c r="D4" i="2"/>
  <c r="D3" i="2"/>
  <c r="D2" i="2"/>
</calcChain>
</file>

<file path=xl/sharedStrings.xml><?xml version="1.0" encoding="utf-8"?>
<sst xmlns="http://schemas.openxmlformats.org/spreadsheetml/2006/main" count="1296" uniqueCount="410">
  <si>
    <t>Наименование</t>
  </si>
  <si>
    <t>Ед. измерения</t>
  </si>
  <si>
    <t>Кол-во</t>
  </si>
  <si>
    <t>шт</t>
  </si>
  <si>
    <t>Огнетушитель углекислотный ОУ-1</t>
  </si>
  <si>
    <t>Бумага А4</t>
  </si>
  <si>
    <t>пачка 500 листов</t>
  </si>
  <si>
    <t>Ручка шариковая</t>
  </si>
  <si>
    <t>НАИМЕНОВАНИЕ КОМПЕТЕНЦИИ</t>
  </si>
  <si>
    <t>Офисный стол</t>
  </si>
  <si>
    <t>Мусорная корзина</t>
  </si>
  <si>
    <t>Пилот, 6 розеток</t>
  </si>
  <si>
    <t xml:space="preserve">Стул </t>
  </si>
  <si>
    <t>(ШхГхВ) 1400х600х750
столеншница не тоньше 25 мм
белая или светл-осерая ламинированная поверхность столешницы</t>
  </si>
  <si>
    <t>на колесиках, без подлокотников
синяя или серая обивка
расчитанные на вес не менее 100 кг</t>
  </si>
  <si>
    <t>Запираемый шкафчик</t>
  </si>
  <si>
    <t>Вешалка</t>
  </si>
  <si>
    <t>Экран для проектора</t>
  </si>
  <si>
    <t>Штанга на колесах, с крбчками</t>
  </si>
  <si>
    <t>не менее 12 запираемых ящиков (ШхГхВ) 400х500х500</t>
  </si>
  <si>
    <t>На штативе, 16:9</t>
  </si>
  <si>
    <t>Скотч малярный</t>
  </si>
  <si>
    <t>Скотч двусторонний</t>
  </si>
  <si>
    <t>USB флешка</t>
  </si>
  <si>
    <t>Стеллаж</t>
  </si>
  <si>
    <t>(ШхГхВ) 2000х500х2000
металлический,
5 полок</t>
  </si>
  <si>
    <t>Аудиосистема</t>
  </si>
  <si>
    <t>Штанга на колесах, с крючками (не менее 12 крючков)</t>
  </si>
  <si>
    <t>ЧЕМПИОНАТ</t>
  </si>
  <si>
    <t>Главный эксперт</t>
  </si>
  <si>
    <t>Заместитель Главного эксперта</t>
  </si>
  <si>
    <t>Технический эксперт</t>
  </si>
  <si>
    <t>Эксперт по CIS</t>
  </si>
  <si>
    <t>На усмотрение организатора</t>
  </si>
  <si>
    <t>2 колонки, беспроводной микрофон</t>
  </si>
  <si>
    <t>Скрепки канцелярские</t>
  </si>
  <si>
    <t>упак</t>
  </si>
  <si>
    <t>Файлы А4</t>
  </si>
  <si>
    <t>Маркер черный</t>
  </si>
  <si>
    <t>Наличие (Да\Нет) у организатора</t>
  </si>
  <si>
    <t>Комментарий</t>
  </si>
  <si>
    <t>-</t>
  </si>
  <si>
    <t xml:space="preserve">Сроки проведения </t>
  </si>
  <si>
    <t>Место проведения</t>
  </si>
  <si>
    <t>Количество рабочих мест</t>
  </si>
  <si>
    <t>Поставщик\спонсор\ответсвенный за обеспечение</t>
  </si>
  <si>
    <t>Примерная стоимость всего, руб</t>
  </si>
  <si>
    <t>Количество конкурсантов (команд)</t>
  </si>
  <si>
    <t>Количество экспертов (в том числе с главным и заместителем)</t>
  </si>
  <si>
    <t xml:space="preserve"> Тех. описание или ссылка на сайт с тех. описанием позиции</t>
  </si>
  <si>
    <t>Общая площадь застройки компетенции</t>
  </si>
  <si>
    <t>Электричество на 1 рабочее место \ 1 команду - 220 Вольт (2 кВт)</t>
  </si>
  <si>
    <t>Требование (описание)</t>
  </si>
  <si>
    <t xml:space="preserve">Электричество: 2 розетки по 220 Вольт (по 2 кВт на каждую) </t>
  </si>
  <si>
    <t>Площадь зоны не менее 15 м.кв (5*3 метра)</t>
  </si>
  <si>
    <t>Электричество: точка на 220 Вольт (2 кВт) - тройник</t>
  </si>
  <si>
    <t>БРИФИНГ-ЗОНА</t>
  </si>
  <si>
    <t xml:space="preserve">Подключение ноутбуков к проводному интернету </t>
  </si>
  <si>
    <t>Не Wi-Fi!</t>
  </si>
  <si>
    <t xml:space="preserve">Электричество: 1 розетка на 220 Вольт (2 кВт) </t>
  </si>
  <si>
    <t>Глав. Эксперт __________________________________________________________________________</t>
  </si>
  <si>
    <t>_________________________________________________________</t>
  </si>
  <si>
    <t xml:space="preserve">          (подпись)                                                                           (дата)</t>
  </si>
  <si>
    <t>РАБОЧАЯ ПЛОЩАДКА КОНКУРСАНТОВ</t>
  </si>
  <si>
    <t>ОБЩАЯ РАБОЧАЯ ПЛОЩАДКА КОНКУРСАНТОВ</t>
  </si>
  <si>
    <t>№</t>
  </si>
  <si>
    <t>(ФИО)</t>
  </si>
  <si>
    <t>Тех. эксперт    __________________________________________________________________________</t>
  </si>
  <si>
    <t>…………</t>
  </si>
  <si>
    <t>СРЕДСТВА ИНДИВИДУАЛЬНОЙ ЗАЩИТЫ (НА 10 КОМАНД)</t>
  </si>
  <si>
    <t>МЕБЕЛЬ (НА 10 КОМАНД)</t>
  </si>
  <si>
    <t>РАСХОДНЫЕ МАТЕРИАЛЫ (НА 10 КОМАНД)</t>
  </si>
  <si>
    <t>ОБОРУДОВАНИЕ И ИНСТРУМЕНТЫ (НА 10 КОМАНД)</t>
  </si>
  <si>
    <t>ОБОРУДОВАНИЕ И ИНСТРУМЕНТЫ</t>
  </si>
  <si>
    <t>МЕБЕЛЬ</t>
  </si>
  <si>
    <t>ОБОРУДОВАНИЕ И ИНСТРУМЕНТЫ (НА 10 РАБОЧИХ МЕСТ \ 10 КОМАНД)</t>
  </si>
  <si>
    <t>ОБОРУДОВАНИЕ И ИНСТРУМЕНТЫ (НА 1-О РАБОЧЕЕ МЕСТО \ 1-У КОМАНДУ)</t>
  </si>
  <si>
    <t>РАСХОДНЫЕ МАТЕРИАЛЫ (НА 1-О РАБОЧЕЕ МЕСТО \ 1-У КОМАНДУ)</t>
  </si>
  <si>
    <t>РАСХОДНЫЕ МАТЕРИАЛЫ (НА 10 РАБОЧИХ МЕСТ \ 10 КОМАНД)</t>
  </si>
  <si>
    <t>МЕБЕЛЬ (НА 1-О РАБОЧЕЕ МЕСТО \ 1-У КОМАНДУ)</t>
  </si>
  <si>
    <t>МЕБЕЛЬ (НА 10 РАБОЧИХ МЕСТ \ 10 КОМАНД)</t>
  </si>
  <si>
    <t>СРЕДСТВА ИНДИВИДУАЛЬНОЙ ЗАЩИТЫ (НА 1-О РАБОЧЕЕ МЕСТО \ 1-У КОМАНДУ)</t>
  </si>
  <si>
    <t>СРЕДСТВА ИНДИВИДУАЛЬНОЙ ЗАЩИТЫ (НА 10 РАБОЧИХ МЕСТ \ 10 КОМАНД)</t>
  </si>
  <si>
    <t>ДОПОЛНИТЕЛЬНЫЕ ТРЕБОВАНИЯ К ОБЕСПЕЧЕНИЮ КОНКУРСНЫХ ПЛОЩАДОК КОМАНД (КОММУНИКАЦИИ, ПОДКЛЮЧЕНИЯ, ОСВЕЩЕНИЕ И Т.П.)</t>
  </si>
  <si>
    <t>ДОПОЛНИТЕЛЬНЫЕ ТРЕБОВАНИЯ К ОБЕСПЕЧЕНИЮ ОБЩЕЙ РАБОЧЕЙ ПЛОЩАДКЕ КОНКУРСАНТОВ (КОММУНИКАЦИИ, ПОДКЛЮЧЕНИЯ, ОСВЕЩЕНИЕ И Т.П.)</t>
  </si>
  <si>
    <t>ДОПОЛНИТЕЛЬНЫЕ ТРЕБОВАНИЯ К ОБЕСПЕЧЕНИЮ БРИФИНГ-ЗОНЫ (КОММУНИКАЦИИ, ПОДКЛЮЧЕНИЯ, ОСВЕЩЕНИЕ И Т.П.)</t>
  </si>
  <si>
    <t>ДОПОЛНИТЕЛЬНЫЕ ТРЕБОВАНИЯ К ОБЕСПЕЧЕНИЮ КОМНАТЫ ЭКСПЕРТОВ (КОММУНИКАЦИИ, ПОДКЛЮЧЕНИЯ, ОСВЕЩЕНИЕ И Т.П.)</t>
  </si>
  <si>
    <t>ДОПОЛНИТЕЛЬНЫЕ ТРЕБОВАНИЯ К ОБЕСПЕЧЕНИЮ КОМНАТЫ КОНКУРСАНТОВ (КОММУНИКАЦИИ, ПОДКЛЮЧЕНИЯ, ОСВЕЩЕНИЕ И Т.П.)</t>
  </si>
  <si>
    <t xml:space="preserve">ОБОРУДОВАНИЕ И ИНСТРУМЕНТЫ </t>
  </si>
  <si>
    <t>ДОПОЛНИТЕЛЬНЫЕ ТРЕБОВАНИЯ К ОБЕСПЕЧЕНИЮ СКЛАДА (КОММУНИКАЦИИ, ПОДКЛЮЧЕНИЯ, ОСВЕЩЕНИЕ И Т.П.)</t>
  </si>
  <si>
    <t>КАНЦЕЛЯРИЯ НА КОМПЕТЕНЦИЮ (НА ВСЕХ УЧАСТНИКОВ И ЭКСПЕРТОВ)</t>
  </si>
  <si>
    <t>Ноутбук</t>
  </si>
  <si>
    <t>Экран: диагональ - 15,6"(39.6 см); тип подсветки экрана - светодиодная; поверхность экрана - глянцевая; разрешение экрана - 1366*768; Процессор-Intel Pentium N3710 (1.6 ГГц); количество ядер - 4; количество потоков - 4; Оперативная память: тип-DDR3L; объем оперативной памяти - 4096 МБ; Максимальный объем оперативной памяти-8192 МБ; Частота оперативной памяти, МГц -1600; Количество слотов оперативной памяти-один; Видеосистема: тип видео-интегрированная; чипсет видео - Intel HD Graphics 405; Объем выделенной видеопамяти-Выделяется из оперативной памяти;  Жесткий диск: Объём жесткого диска 500 ГБ; Частота вращения шпинделя жесткого диска - 5400 Об/мин; Сеть: модем - нет; проводная сеть - 10/100/1000 Мбит/сек; Беспроводная сеть-Bluetooth,Wi-Fi 802.11b,Wi-Fi 802.11g,
Wi-Fi 802.11n; интерфейсы: Порты и разъемы ввода/вывода-1 x HDMI, 1 x USB 3.0, 1 x Комбинированный наушники/микрофон вход (4 pin 3.5mm разъем), 1 x Разъем   питания, 1 x Сетевой порт (RJ-45), 2 x USB 2.0. Питание: тип аккумулятора - литейный-ионный; число ячеек аккумулятора-3 ячейки; емкость аккумулятора, мАч 3500.  Прочее: Оптический привод - Отсутствует; Камера - Есть; Аудио - Встроенная аудиосистема, Встроенный микрофон.
Устройство чтения карт памяти: SD, SDHC, SDXC           Express Card: Отсутствует
Дополнительно  
Аккумулятор встроенный,
Возможность зарядки от USB при выключенном ноутбуке,
Высокоскоростной интерфейс USB 3.0,
Длительное время автономной работы,
Поддержка замка типа Kensington Lock,
Сенсорная панель (touchpad) с поддержкой технологии Multi-Touch, Тип поддерживаемой памяти: DDR3L 1.35V,
Элегантная клавиатура "островного" типа
Габариты и вес Размеры (ШxВxГ), мм  378 x 30 x 257 мм
Вес, кг  2.06</t>
  </si>
  <si>
    <t>Компьютерная мышь</t>
  </si>
  <si>
    <t>Тип: Оптическая
Соединение: Беспроводное
Тип беспроводной связи: Радиоканал
Интерфейс подключения: USB
Назначение мыши: Обычная
Дизайн: Для правой и левой руки
Разрешение сенсора: 1000 dpi
Корпус
Количество клавиш: 3</t>
  </si>
  <si>
    <t>1 розетка</t>
  </si>
  <si>
    <t>Объем памяти (Гб): 32
Интерфейс: USB 2.0
Материал корпуса: пластик</t>
  </si>
  <si>
    <t>Стул</t>
  </si>
  <si>
    <t>Размер (ШхВхГ): 49х82х53 см, Материал обивки: ткань
Материал каркаса: металл, Цвет: черный
Максимальная нагрузка: 100 кг</t>
  </si>
  <si>
    <t>Стол</t>
  </si>
  <si>
    <t>Металлический каркас стола изготавливается из прямоугольной трубы и покрывается ударопрочной порошково-полимерной краской (базовый цвет: светло-серый, шагрень).
Крышки, царги, подстолья и предметные полки стола выполняются из ЛДСтП Е1 16 мм (базовый декор: "Бук  Бавария") и облицовываются кромочной лентой ПВХ  толщиной 2,0 мм (крышки и полки) или 0,5 мм.
Столешница и царга к металлокаркасам крепятся с  помощью скрытых металлических футорок без выступающих на рабочей поверхности болтов.
Длина - 1 200 мм 
Ширина - 500 мм 
Высота по группе роста - 640-760 мм 
Группа роста - 4-6
Материал столешницы и царги - Ламинированная ДСП Е1
Каркас - Металлическая квадратная труба
Тип покраски - Порошковая 
Цвет каркаса - светло-серый</t>
  </si>
  <si>
    <t>Ватман</t>
  </si>
  <si>
    <t>Плотность бумаги: 200 г/кв.м
Размер изделия: 610x860 мм</t>
  </si>
  <si>
    <t>Бумага белаяя формата А4</t>
  </si>
  <si>
    <t>Папка-скоросшиватель</t>
  </si>
  <si>
    <t>А4, ПВХ, цвет: красный</t>
  </si>
  <si>
    <t>Папка-планшет  с прижимом</t>
  </si>
  <si>
    <t>А4, ПВХ, цвет: синий</t>
  </si>
  <si>
    <t>Ручка шариковая со сменным стержнем. Стержень с чернилами синего цвета, встроенный шарик позволяет оставлять четкую линию толщиной 0,5 мм. Шариковая ручка снабжена вентилируемым колпачком.
Толщина линии - 0,5 мм.</t>
  </si>
  <si>
    <t xml:space="preserve">Наличие ластика: Да , Заточенный: Да , Вид карандаша: стандартная твердость HB (ТМ) , Твердость грифеля: HB (ТМ) 
Материал корпуса: пластик , Профиль карандаша: шестигранный </t>
  </si>
  <si>
    <t>Карандаш простой</t>
  </si>
  <si>
    <t>Ластик</t>
  </si>
  <si>
    <t>Точилка</t>
  </si>
  <si>
    <t xml:space="preserve">Стакан офисный </t>
  </si>
  <si>
    <t>Площадь одного рабочего места не менее 4 м.кв  (2*2 метра)</t>
  </si>
  <si>
    <t xml:space="preserve">Документ-камера </t>
  </si>
  <si>
    <t>Компактная камера с гибким штативом. Подключение к ПК по USB, к монитору и проектору - по VGA и HDMI. Матрица 1/3.2” CMOS 8Мп, увеличение 8Х, площадь захвата А3. Встроенная память до 500 кадров до1024х768, поддержка SD-карт. В комплекте набор адаптеров для микроскопа.</t>
  </si>
  <si>
    <t>Ковролин</t>
  </si>
  <si>
    <t>Логические блоки Дьенеша</t>
  </si>
  <si>
    <t>Напольная мобильная стойка для панелей LCD, HMC-PANEL</t>
  </si>
  <si>
    <t>Печать с SD-карты или подключившись через кабель USB, Wi-Fi. Технология струйной печати FINE от Canon и 5 раздельных чернильниц обеспечивают превосходное качество печати, удобство и экономию.
Высокое качество печати, функции сканирования и копирования, поддержка Wi-Fi и облачных приложений и удобный ЖК-дисплей с диагональю 7,5 см (3") прямо у Вас дома — и все это в компактном корпусе.</t>
  </si>
  <si>
    <t>Пирамидка «Эрудит»</t>
  </si>
  <si>
    <t>Тематическое домино (2-3)</t>
  </si>
  <si>
    <t>Шнуровальный планшет</t>
  </si>
  <si>
    <t>Рамки вкладыши Геометрия большая</t>
  </si>
  <si>
    <t>Кубики Зайцева</t>
  </si>
  <si>
    <t>Настольная игра-головоломка Цветовой код</t>
  </si>
  <si>
    <t>Настольная игра-головоломка Квадриллион</t>
  </si>
  <si>
    <t xml:space="preserve">Ноутбук </t>
  </si>
  <si>
    <t xml:space="preserve">Проектор </t>
  </si>
  <si>
    <t xml:space="preserve">Стулья детские </t>
  </si>
  <si>
    <t>Комплект наглядных демонстрационных материалов (сюжетные предметные картинки по темам)</t>
  </si>
  <si>
    <t>Игры В. Воскобовича "Коврограф "Ларчик", Развивающая среда "Фиолетовый лес"</t>
  </si>
  <si>
    <t>На усмотрение организатора (обязательно)</t>
  </si>
  <si>
    <t>Интерактивные кубы iMO-LEARN (комплект 4 штуки)</t>
  </si>
  <si>
    <t>Стеллаж для игрушек и пособий</t>
  </si>
  <si>
    <t>Ковер 3*4</t>
  </si>
  <si>
    <t>УЧЕБНОЕ ОБОРУДОВАНИЕ ПО ПДД ДЛЯ ДЕТСКИХ САДОВ (комплект)</t>
  </si>
  <si>
    <t>Конструкторы мягкие модули (комплект)</t>
  </si>
  <si>
    <t>Интерактивная песочница</t>
  </si>
  <si>
    <t>Оформление группы детского сада</t>
  </si>
  <si>
    <t>Подвод воды и канализации к двум точкам (холодной и горячей воды)</t>
  </si>
  <si>
    <t xml:space="preserve">Программное обеспечение 2000095 LEGO® Education WeDo™. </t>
  </si>
  <si>
    <t>Площадь комнаты не менее 16 м.кв (4*4 метра)</t>
  </si>
  <si>
    <t>КОМНАТА ЭКСПЕРТОВ (16+)</t>
  </si>
  <si>
    <t>КОМНАТА КОНКУРСАНТОВ (3 комнаты)</t>
  </si>
  <si>
    <t>Комната ожидания для детей и родителей</t>
  </si>
  <si>
    <t>Площадь склада не менее 16 м.кв (4*4 метра)</t>
  </si>
  <si>
    <t>Стул для эксперта с откидным столиком</t>
  </si>
  <si>
    <t>Кулер</t>
  </si>
  <si>
    <t>Кулер для воды</t>
  </si>
  <si>
    <t>Баллон с питьевой водой 20 литров</t>
  </si>
  <si>
    <t>Баллон с питьевой водой</t>
  </si>
  <si>
    <t>Термопластичная резина, модель прямоугольная: 28х18х9 (мм).</t>
  </si>
  <si>
    <t>Корпус пластмассовый любого цвета, удобная форма с выемкой для правшей, качественная заточка и сборка, лезвие из высокоуглеродистой стали, грифель не ломается и не крошится при затачивании, особое винтовое крепление лезвия предотвращает его расшатывание.</t>
  </si>
  <si>
    <t xml:space="preserve">Подставка для ручек стакан черного цвета.  Размер: 70х70х100 мм. Подставка настольная для канцтоваров и пишущих принадлежностей, канцелярских мелочей, изготовлена из пластика. </t>
  </si>
  <si>
    <t xml:space="preserve">Интерактивная панель </t>
  </si>
  <si>
    <t>Предназначены для для создания трансформируемого образовательного пространства, Габаритные размеры 402 x512 x 463 мм, вес 1,9 кг, выдерживаемая нагрузка 70 кг, встроенный датчик движения с световыми индикаторами, модуль Bluetooth, время зарядки 30 мин, разъем micro-USB. В комплекте поставляемого оборудования облачное программное обеспечение для организации совместной работы, проведения опросов и тестов</t>
  </si>
  <si>
    <t xml:space="preserve">Цветные счетные палочки Кюизенера </t>
  </si>
  <si>
    <t>набор из 48 геометрических фигур из пластмассы:
а) четырех форм (круги, треугольники, квадраты, прямоугольники);
б) трех цветов (красные, синие и желтые фигуры);
в) двух размеров (большие и маленькие фигуры);
г) двух видов  толщины (толстые и тонкие фигуры).</t>
  </si>
  <si>
    <t>Упаковка и фасовка
В боксе  22 шт
Фасовка  по 1 шт
Индивидуальная упаковка  Цветная картонная коробка
Размер упаковки  12 см × 20 см × 12 см
Габариты и вес
Размер  13 см × 20 см × 13 см
Вес  373 г
Особенности
Материал  Пластик
Развитие навыков  Логика, Фигуры, цвета, Воображение, Моторика
Возраст  От 3 лет</t>
  </si>
  <si>
    <t>Логическая игра для одного человека, в которой надо заполнить кузов одного или нескольких грузовиков формочками разных размеров. Объемная головоломка подойдет для самых маленьких игроков. 3 цветных грузовичка; Набор из восьми формочек; Правила; Комплект заданий.</t>
  </si>
  <si>
    <t>Паззл часы Клоун представляет собой деревянный циферблат. В центре изображен веселый клоун с крутящимися руками, подобно стрелкам часов. По периметру расположены цифры-вкладыши с рукоятками для их удобного извлечения.
Возраст: подойдет для детей от 2-х до 6 лет.
Материал: паззл изготовлен из дерева высокого качества.
Детали выполнены очень аккуратно и покрыты безопасной краской ярких цветов.
Возможные игры: Занимаясь с игрушкой, ребенок познакомится с цветами и цифрами, научится определять время по часам. В процессе игры развивается мелкая моторика, усидчивость, воображение.
Упаковка: имеется прозрачная полиэтиленовая упаковка.
Материал: дерево</t>
  </si>
  <si>
    <t>Настольная игра детское домино с яркими картинками фруктов,на пластиковых фишках. Играя малыш тренирует усидчивость,зрительною память и внимательность. Детское домино,это уникальная возможность провести семейный досуг с пользой для ребёнка.
В комплектацию входит 28 элементов и инструкция.</t>
  </si>
  <si>
    <t>Пазл представляет собой игру-головоломку, в которой необходимо составить картинку из большого количества фрагментов. Сборка такой мозаики не потеряла свою популярность благодаря разнообразию её видов и изображений. Мозаика "Незнайка на воздушном шаре", 48 деталей поможет с пользой провести досуг, а также поспособствует развитию цветового восприятия, логического мышления и мелкой моторики.</t>
  </si>
  <si>
    <t>Детали тетрис-мозаики «Насекомые» похожи на фигурки из одноименной игры. Эта необычная игра позволит вашему ребенку создавать очень интересные картинки. Фишки маленькие, размером от 3,5 до 11 мм, поэтому в результате получаются очень качественные, детализированные изображения.Что входит в комплект 2 игровых поля размером 135х135 мм; блоки с фишками (11 цветов); съемник; схема сборки. Всего в наборе около 2000 деталей! 
Фишки пластиковые, самая маленькая представляет собой квадратик 3,5х3,5 мм, сама большая – прямоугольник 11х3,5 мм. Еще есть квадраты 7х7 мм, уголки 7х7 мм, и прямоугольники 7х3,5 мм. Фишки в мозаике скреплены блоками, перед началом игры их нужно разъединить.</t>
  </si>
  <si>
    <t>Данная игрушка-вкладыш состоит из красивых, ярких деревянных геометрических фигур. Благодаря данному набору ребенок учится различать формы. Его задача: понять, какая фигурка подойдет для того или иного отверстия. Играя с такой игрушкой, ребенок запоминает цвета, учит понятия целого и частного, знакомится с геометрическими фигурами и развивает пространственное мышление. Игрушка состоит из доски и 10 геометрических фигурок.</t>
  </si>
  <si>
    <t>В комплект игры входят: игровое поле, 64 элемента для построения магистрали и кубик. Характеристики: размер игрового поля: 23,5 см х 24 см х 2,5 Количество игроков: от 1 человека.
Размер упаковки: 24 см х 24 см х 6 см. Размер упаковки 24 x 24 x 6
Комплектация Игровое поле, 64 элемента для построения магистрали, кубик. Вес в упаковке, г 683. Материал пластик</t>
  </si>
  <si>
    <t>Вес 220 грамм, Цвет разноцветный, Размеры товара (В/Ш/Г), см23/20/4, Размеры упаковки (В/Ш/Г), см23/20/4. Комплектация пластиковая рамка-1 шт., шнуровка-10 шт., пластины с дырочками, книжка-подсказка-1 шт.</t>
  </si>
  <si>
    <t xml:space="preserve"> В комплект входят 44 вкладыша и рамка-основа. Набор поможет развить мелкую моторику рук, логическое мышление и расширить кругозор ребенка.</t>
  </si>
  <si>
    <t>"Фиолетовый лес" состоит из элементов: Основа 1,5х2,5 м, ковролин, небо, дорожка, лужайка, полянка, переносные модули (озеро, дерево ажурное, дерево фиолетовый ствол, красный ствол, разноцветное дерево, 2 ели, солнышко, золотой плод - 5, лист фигурный - 10, лист ажурный - 10, листы разноцветные 72, облако - 3, следы - 5пар, цветок, бабочка - 2, птица - 3, ласточка, лягушка, мышка - 2, ежик - 2, змейка, ящерица, стрекоза, божья коровка, улитка, лист кувшинки 2, цветок кувшинки, зажимы 10), которые крепятся липучками, и могут размещаться на коврографе в произвольном порядке. Коврограф "Ларчик" Параметры товара: игровое поле 1,2х1,2 мм, кармашки 75х75 мм, касса 295х300 мм, карточки 85х100 мм, длина стрелки 180 мм, длина круговерта 205 мм, цветные карточки 75х75 мм, диаметр кружков от 10 мм до 20 мм, методичка 30 страниц, упаковка – полиэтиленовая сумочка, размер 320х430х120 мм, вес 850 г.</t>
  </si>
  <si>
    <t>В стандартный набор входит:
61 шт. картонный кубик в собранном виде
6 шт. картонных таблиц со слогами, буквами и другими графическими знаками
4 шт. картонных таблицы формата В3
диск для прослушивания с попевками для кубиков и таблиц
методическое пособие, которое вы сможете использовать в качестве конспекта занятий.</t>
  </si>
  <si>
    <t>Кубики Никитина "Сложи узор"</t>
  </si>
  <si>
    <t>Для игры нужно 16 деревянных кубиков размером 30x30x30 ммДля игры нужно 16 деревянных кубиков размером 30x30x30 мм; Порядок окраски показан на рисунке 1:передняя грань – белая (на рисунке показана прозрачной), задняя грань – желтая, правая грань – синяя, левая грань – красная, верхняя грань – желто-синяя, нижняя грань – красно-белая.</t>
  </si>
  <si>
    <t>Головоломка "Цветной код" представляет собой особую комбинацию из геометрических фигур разного цвета, наложенных друг на друга. В комплекте находится 120 различных комбинаций, которые нужно будет повторить с помощью прозрачных рамок с разноцветными фигурами. Настольная игра Цветной код относится к серии развивающих игр. Занятия с цветовыми рамками отлично тренируют пространственное мышление, развивают память и навыки комбинирования. В коробке лежит 18 пластмассовых рамок с изображением геометрических фигур, подставка для их комбинирования и книга с заданиями.</t>
  </si>
  <si>
    <t>В набор входят: четыре части игрового поля, 12 элементов головоломки и буклет с правилами игры на русском языке и заданиями для сборки. Размеры, мм одной части игрового поля - 70 х 70 х 20
Размер упаковки (ДхШхВ), см 24 х 24 х 4,5</t>
  </si>
  <si>
    <t xml:space="preserve">Настольная игра Радуга </t>
  </si>
  <si>
    <t>Она упакована в качественную картонную коробку. В ней находится радужное поле для игры, 36 кружочков с картинками (по 6 шт. каждого цвета), кубик с цветными стенками и инструкция. Правила игры очень просты даже для маленьких игроков. В зависимости от возраста предусмотрено три варианта игры: "Мозаика", "Послушные картинки" и "Строптивые кружочки".</t>
  </si>
  <si>
    <t>Формат листов: А4 ,Количество листов в пачке: 500 ,Класс бумаги: C ,Белизна: 146 %, Плотность бумаги: 80 г/кв.м</t>
  </si>
  <si>
    <t>Материал исполнения: Ножки – с системой регулировки высоты серого цвета (порошковая краска), столешница – ЛДСП 16мм, кромка ПВХ 2мм цвет БУК с закругленными углами. Цветовое разрешение ЛДСП в сочетании ЗЕЛ, ЖЕЛ, СИН, КРАС цвета по желанию заказчика.
Размер: Столешница 1000х600х500 мм, Н=400-460-520-580мм (высота от пола до столешницы).</t>
  </si>
  <si>
    <t xml:space="preserve">Столы детские </t>
  </si>
  <si>
    <t>Стул регулируемый по высоте, мягкие спинка и сиделье, на металлокаркасе. Регулировка сиденья по высоте 260-30-340 мм, что соответсвует 1-2-3 ростовой группе. Материал тизготовления каркаса - металл, окраска порошково-полимерная, стандартный цвет - светло-сеерый (пепел). Сиденье и спинка - фанера толщиной не менее 9 мм, поролон толщиной 20 мм, обивка - экокожа с улучшенными характеристиками.</t>
  </si>
  <si>
    <t>Комплект "Дорожные знаки" представляет собой набор стоек из полипропиленовых труб на утяжеленном основании с дорожными знаками. Набор детских жилетов предназначен для изучения правил дорожного движения (ПДД) в интересной для малышей игровой форме.
Жилеты также могут использоваться как учебное пособие при изучении курса ОБЖ и темы Транспорт для детей дошкольного и младшего школьного возрастов.
В набор входят жилетки с изображением наземного транспорта (легковой, пассажирский, грузовой, трамвай, троллейбус, велосипед).
Материал: 100% полиэстер. Размер: 37 см. Материал изготовления: высококачественная пластмасса. Жезл регулировщика детский может использоваться при проведении обучающих занятий по правилам дорожного движения с детьми в детских садах и школах. У нас Вы найдете большой выбор спортивного инвентаря, оборудования и игровых наборов для занятий с детьми по ПДД. Размер: 170х100см. Материал изготовления: поликарбонат 6мм, алюминиевый обкладочный профиль.
Двухсторонняя магнитно-маркерная доска представляет собой информационную панель на стойках, на лицевой стороне которой изображена "Азбука дорожного движения", а на оборотной – четырехсторонний перекресток и круговое движение.
Магнитно-маркерная доска рекомендуется для ознакомления детей дошкольного и младшего школьного возраста с организацией дорожного движения.
В комплект поставки входит набор цветных маркеров для нанесения записей на доску.
Комплектация:
Двухсторонняя магнитно-маркерная доска;
Разборная стойка;
Набор цветных маркеров;
Очищающая жидкость для маркерных досок. Размер: 19х12х5 см. Материал изготовления: ПВХ. В комплект "Дорожные знаки" входят 65 магнитов. Комплект тематических магнитов представляет собой набор из магнитов в виде основных (наиболее часто используемых) дорожных знаков. Комплект тематических магнитов предназначен для моделирования на магнитно-маркерных досках различных дорожных ситуаций с учетом значений дорожных знаков и наглядной демонстрации обучающимся правил дорожного движения.Размеры (ДхШхВ): 245х110х180 мм. Высота дорожного знака — 15 см.
В комплекте:
- 14 дорожных знаков (из них 9 — в разобранном состоянии), 
- светофор механический.
Данный набор позволяет в миниатюре изобразить обстановку, аналогичную той, что можно увидеть на улице. 
Сигналы светофора переключаются нажатием на кнопку. Высокое качество пленки с изображениями, прилагающейся к основе дорожных заков, позволяет переклеивать ее не один раз, что очень удобно.Размер: 3700х3700 мм. Материал изготовления: основа - поливинилхлорид 3 мм, разметочная наклейка - само-клеящаяся пленка. Перекресток детский четырехсторонний - это макет настоящего перекрестка с изображением проезжей части и пешеходных переходов. Данное обучающее оборудование используется для проведения занятий по основам правил дорожного движения с детьми. Оно абсолютно безопасно, компактно, просто в использовании, может использоваться на улице или в помещении. С демонстрационной моделью перекрестка вы сможете рассказать детям о том, из чего состоит проезжая часть, и как организуется движение автомобилей и пешеходов по дорогам.Размер: 500х180х85 мм. Материал изготовления: пластик, ПВХ, металл. Данная модель светофора представляет собой пешеходную и транспортную секцию на стойке и основании. Ее можно без усилий установить в любом нужном месте. Модель светофора незаменима при проведении обучающих занятий по ПДД в детских садах и школах. С ее помощью Вы сможете рассказать детям о принципах организации дорожного движения и о том, как правильно и безопасно переходить через дорогу. Светофор работает от электричества, возможно подключение к автомобильному аккумулятору. Сигналы переключаются автоматически или в ручном режиме.    
Комплект стоек предназначен для применения во время практических занятий по правилам дорожного движения для детей дошкольного и школьного возраста. Утяжеленное основание представляет собой полусферу из прочного полистирола, в отверстие на днище которой засыпается песок для достижения утяжеления.
Комплектация: стойка (10 шт.), дорожный знак (10 шт.), утяжеленное основание (10 шт.). Габариты, мм: стойка: h = 1000; d = 20, основание: h = 100; d = 200. Набор детских жилеток предназначен для изучения дорожных знаков и правил дорожного движения (ПДД) в интересной для малышей игровой форме. Жилеты также могут использоваться как учебное пособие при изучении курса ОБЖ для детей дошкольного и младшего школьного возрастов.
Материал: 100% полиэстер. Страна: Россия.
В данный набор включены жилетки со знаками:
Велосипедная дорожка;
Движение без остановки запрещено (СТОП);
Пешеходный переход;
Въезд запрещен;
Пересечение с велосипедной дорожкой;
Осторожно Дети;
Уступи дорогу;
Движение пешеходов запрещено.</t>
  </si>
  <si>
    <t xml:space="preserve">  Мотоцикл Molto Elite 3 - это четырехколесный электромобиль. Детский четырехколесный электромобиль во многом похож на взрослый квадроцикл. Управление электромобилем осуществляется при помощи руля, на котором расположена рукоятка газа. Если ребенок отвлечется и отпустит рукоять, мотоцикл сразу остановится. На квадрацикле "Molto Elite 3" ребенок может ехать как вперед, так и назад. Кузов игрушки выполнен из высококачественного пластика, что обеспечивает надежность и долгий срок службы. Напряжение питания на электромобиле составляет 6 вольт. Поэтому все электрические приборы скрыты от ребенка. При полностью заряженной батарее электромобиля малыш сможет кататься около 40 минут непрерывно. Модель рассчитана на максимальную нагрузку не более 50кг. Размер 900x540x595мм. Данный квадрацикл имеет один электродвигатель, который предполагает наличие одного ведущего колеса.Мотоцикл Molto Elite 6 - это трехколесный электромобиль. Детский трехколесный электромобиль во многом похож на взрослый мотоцикл. Управление электромобилем осуществляется при помощи руля, на котором расположена рукоятка газа. Если ребенок отвлечется и отпустит рукоять, мотоцикл сразу остановится. На мотоцикле "Molto Elite 6" ребенок может ехать как вперед, так и назад. Кузов игрушки выполнен из высококачественного пластика, что обеспечивает надежность и долгий срок службы. Напряжение питания на электромобиле составляет 6 вольт. Поэтому все электрические приборы скрыты от ребенка. При полностью заряженной батарее электромобиля малыш сможет кататься около 40 минут непрерывно. Модель рассчитана на максимальную нагрузку не более 50кг. Размер 860x535x610мм. Данный мотоцикл имеет один электродвигатель, который предполагает наличие одного ведущего колеса.Велосипед двухколесный детский, рассчитан на детей школьного и младшего школьного возраста. 
Характеристики: материал рамы: сталь, вилка передняя: стальная жёсткая; Рулевая колонка: сталь; Тормоза: задний: ножной; Каретка: сталь; Крылья: нержавеющая сталь; Педали: пластик; Седло; Багажник: стальной с зажимом. Комплектация: насос, звонок.
</t>
  </si>
  <si>
    <t>Крупные  машины, квадрациклы, мотоциклы, велосипеды детские</t>
  </si>
  <si>
    <t>Детский конструктор «Городок» (23 модуля); Куб 30x30x30 - 4 шт
Куб 20x20x20 - 2 шт.
Треугольник 30x30xh20 - 2шт.
Прямоугольник 60x20x10 - 3шт.
Балка 40x20x20 - 3шт.
Треугольник 60x60x30 - 1шт.
Треугол-к с вырезом 60x60x30- 1шт.
Цилиндр h60x Ø 30 - 2шт.
Лесенка (3) 60х60х30 - 1шт.
Цилиндр» h30xØ 30 - 2шт.
Лесенка (2)  30x30x20 - 2шт.</t>
  </si>
  <si>
    <t xml:space="preserve"> Базовый набор конструктора-лего</t>
  </si>
  <si>
    <t>Оно предназначено для сборки и программирования простых ЛЕГО-моделей, которые подключаются к компьютеру. В комплект входят электромоторы, датчики движения и наклона, мультиплексор LEGO USB Hub, а также программное обеспечение и комплект проектных работ, № 9580, Размеры (см): 42x33x19 (ДхШхВ).</t>
  </si>
  <si>
    <t xml:space="preserve"> Ресурсный набор конструктора -лего</t>
  </si>
  <si>
    <t xml:space="preserve">Монитор TFT 21,5" (54,61 см.) 16:9, 1920х1080
Материнская плата MSI H110, Socket1151
Процессор Intel Core i3 LGA1151
Оперативная память DIMM DDR4 8Гб
Жесткий диск Твердотельный SSD 120 Gb
Блок питания 450W (PNF) АТХ 120mm fan
Акустика 2x1Вт+5Вт
Проектор Epson EB-W05  WXGA (1280х800) 3300lm
Операционная система OS Microsoft Windows 10 Home
Планшетный ПК Планшетный ПК 7 дюймов
Корпус Корпус iSandBox Standart
Wi-Fi модуль TP-Link TL-WN781ND
Программное обеспечение iSandBOX
Датчики Сенсор глубины
Видеокарта GF-GTX 1050
Система безопасности UTS СЗУ
</t>
  </si>
  <si>
    <t xml:space="preserve">Набор дополнительных и новых элементов для сборки более функциональных моделей WeDo. Позволяет построить четыре новые модели в сочетании с Базовым набором LEGO: «Колесо обозрения», «Подъемный кран», «Автомобиль» и «Дом». </t>
  </si>
  <si>
    <t>Программное обеспечение WeDo представляет собой интуитивно понятную пиктографическую среду программирования, позволяющую воплотить в жизнь любые идеи робототехнических моделей ваших учеников. В состав ПО также входит Комплект учебных проектов из 12 заданий, разделенных на четыре темы. Также в Комплект входит Книга учителя и инструкции по сборке моделей. Программное обеспечение и комплект учебных проектов WeDo рекомендованы для всех пользователей. Размеры (см): 1x26x20 (ДхШхВ)</t>
  </si>
  <si>
    <t>микрофонная радиосистема с ручным и головным микрофонами UHF диапазона с фиксированной частотой (490.21/629.40) Диапазон передачи: UHF.
Принцип работы приёмного устройства: Antenna Diversity.
Рабочий диапазон аудиотракта: 40...19 000 Гц.
Мощность передатчика: 5 мВ.
Гарантированный радиус действия системы: 90 метров.
Элементы питания передатчика: АА (2 шт.).</t>
  </si>
  <si>
    <t>Микрофонная радиосистема</t>
  </si>
  <si>
    <t>Базовый набор WeDo 2.0, ПО и Комплект учебных проектов - это готовое образовательное решение, развивающее навыки научной деятельности, инженерного проектирования и программирования. Базовый набор поставляется в удобной для использования пластиковой коробке. В комплект поставки входят: СмартХаб WeDo 2.0, электромотор, датчики движения и наклона, детали LEGO, лотки и наклейки для сортировки деталей. Базовый набор WeDo 2.0 предназначен для работы от 1 до 2 учеников. В комплект поставки входит Комплект учебных материалов и ПО WeDo 2.0 (для устройств под управлением Windows 7/ 8.1/ 10 / MacOS / iOS / Android / CromeOS.  44х32х37, Зарядное устройство постоянного тока на 10 В позволяет подзаряжать аккумуляторные батареи к микрокомпьютерам EV3, NXT и WeDo 2.0.
Размеры (см): 5x2x2 (ДхШхВ) Этот набор включает в себя запасные детали для:
LEGO 45300 Базовый набор Education WeDo 2.0
Размеры (см): 40x25x19 (ДхШхВ)</t>
  </si>
  <si>
    <t>Расширенный набор конструктора лего</t>
  </si>
  <si>
    <t>Матрица Количество: 1, Размер: 1/2.3 дюйма, Тип: CMOS, 
Максимальное разрешение (видео): 1920x1080, 
Общее разрешение: 6.03 Мпикс, Система записи, 
Карты памяти: SD, SDHC, SDXC, Zoom, Макс. Оптический: 60х
Макс. Цифровой: 1500х, Цвет: Черный</t>
  </si>
  <si>
    <t xml:space="preserve">Видеокамера для демонстрации выполнения задания </t>
  </si>
  <si>
    <t xml:space="preserve">Обучающий и развивающий, программируемый без применения компьютера, робототехнический набор для возраста 4+ 
Обучающий и развивающий, программируемый без применения компьютера, робототехнический набор для возраста 4+ 
</t>
  </si>
  <si>
    <t xml:space="preserve">Набор для начального обучения, рассчитанный на возраст 4+. Должен развивать логическое мышление в увлекательной игровой форме. Должен учить основам программирования без применения компьютера и мобильных устройств. 
В состав набора должен входить модуль со специальным полем, на котором должны располагаться управляющая башня с встроенной камерой и большая кнопка запуска программы. Программа должна составляться с помощью пластмассовых блоков, на которые должны быть нанесены интуитивно понятные символы (стрелки, ноты и т.п.). Блоки должны располагаться на специальном поле в зоне видимости камеры. 
Программа должна исполняться небольшим роботом, входящим в комплект. Этот робот перед выполнением программы должен располагаться на специальном поле с заданием.
При нажатии на кнопку старта, камера в управляющей башне должна считывать составленную программу с помощью камеры. После этого, с задержкой не более 3 секунд, робот должен начинать  выполнение действий по программе.
Должны быть предусмотрены возможности программирования:
1. Движение робота
2. Проигрывание мелодии
Управляющая башня и робот должны быть оснащены аккумуляторами, которые должны заряжаются через интерфейс USB (5 Вольт). Кабели для зарядки должны входить в комплект поставки.
В комплекте должна быть инструкция с заданиями в картинках.
</t>
  </si>
  <si>
    <t>Projector U5313W (DLP, 2700 люмен, 10000:1, 1280x800, D-Sub, HDMI, RCA, S-Video, USB, LAN, ПДУ, 2D / 3D)</t>
  </si>
  <si>
    <t>(A4, 20 стр / мин, 512Mb, цветное лазерное МФУ, факс, DADF, двустор. печать, USB 2.0, сетевой)</t>
  </si>
  <si>
    <t xml:space="preserve">МФУ </t>
  </si>
  <si>
    <t>с низким ворсом до 5 мм, серый, вся площадь зоны компетенции</t>
  </si>
  <si>
    <t>"ТУЛБОКС" РЕКОМЕНДОВАННЫЙ ИНСТРУМЕНТ И ПРИНАДЛЕЖНОСТИ, КОТОРЫЕ ДОЛЖНА ПРИВЕЗТИ С СОБОЙ КОМАНДА</t>
  </si>
  <si>
    <t>Формат листов: А4 ,Количество листов в пачке: 500 ,Класс бумаги: C ,Белизна: 146 %
Плотность бумаги: 80 г/кв.м</t>
  </si>
  <si>
    <t>Участник</t>
  </si>
  <si>
    <t>Бумага цветная формата А4</t>
  </si>
  <si>
    <t>Цветная бумага, набор для детского творчества, А4, 16 листов, 16 цветов,</t>
  </si>
  <si>
    <t>Ножницы</t>
  </si>
  <si>
    <t xml:space="preserve">Ножницы офисные
21 см.
Материал: металл, пластмасса.
Упаковка: блистер.
</t>
  </si>
  <si>
    <t xml:space="preserve">Стакан для рисования </t>
  </si>
  <si>
    <t xml:space="preserve">500 мл 18С 1175-08 </t>
  </si>
  <si>
    <t xml:space="preserve">Палитра </t>
  </si>
  <si>
    <t>пластиковая, овальная, 6 отделений для красок и 4 отделения для смешивания</t>
  </si>
  <si>
    <t xml:space="preserve">Набор кистей 5 шт. </t>
  </si>
  <si>
    <t>широкая плоская кисть №10, хорошо приспособленная как для заливки больших участков полотна, так и для создания четких широких мазков, универсальная плоская кисть №6, две тонких кисти №2, круглая и плоская, для прорисовки контуров и работы с мельчайшими деталями картины, а также специальная веерная кисть №3 , позволяющая делать растяжки цвета, смягчать контуры изображения и создавать интересные спецэффекты.</t>
  </si>
  <si>
    <t>Канцелярский нож</t>
  </si>
  <si>
    <t>с выдвижным сегментированным лезвием используется для резки различных материалов. Лезвие ножа изготовлено из инструментальной стали. Лезвие остро заточено и разделено на сегменты. Корпус ножа выполнен из пластика. Конструкцией предусмотрена кнопка выдвижения и фиксации сменного лезвия. Для ножа используются сменные сегментированные лезвия шириной 18 миллиметров.</t>
  </si>
  <si>
    <t>Набор фигурных ножниц</t>
  </si>
  <si>
    <t>Фигурные ножницы для скрапбукинга, изготовления открыток, упаковки, разнообразного декора из бумаги.
Длина ножниц 155 мм. 3 вида обрезки, волнистые узоры.</t>
  </si>
  <si>
    <t xml:space="preserve">Краски акварель  </t>
  </si>
  <si>
    <t>Набор акварельных красок в кюветах из 16 цветов. Подходят как для начинающих художников, так и для профессионалов.
Состав набора: ганза лимонная, желтая средняя, оранжевая, красная светлая, карминовая, зеленая темная, изумрудная, ультрамарин светлый, голубая, фиолетовая темная, умбра жженая, охра золотистая, сиена натуральная, сиена жженая, сепия, сажа газовая.</t>
  </si>
  <si>
    <t xml:space="preserve">Краски гуашь </t>
  </si>
  <si>
    <t>Тип Гуашь, Объем, мл 20, Консистенция Густая
Страна-изготовитель Россия, Упаковка Коробка
Артикул 222027, Размеры, мм 160 х 40 х 155
Размер упаковки (ДхШхВ), см 16 x 15.5 x 4
Вес в упаковке, г 658</t>
  </si>
  <si>
    <t>Стирательный ластик</t>
  </si>
  <si>
    <t>двухцветный, 59х19х9 мм. Изготовлен из резины. Предназначен для удаления с бумаги надписей, сделанных чернографитными карандашами и шариковыми ручками. Резинка стирательная. 521491</t>
  </si>
  <si>
    <t>Простой карандаш</t>
  </si>
  <si>
    <t>Цветные стикеры</t>
  </si>
  <si>
    <t>Бумага с липким слоем 75х 75мм пастель+неон 400л L</t>
  </si>
  <si>
    <t>Скобы для степлера 10</t>
  </si>
  <si>
    <t>изготовленные из несеченой (равной по диаметру на любом отрезке) проволоки применяются для скрепления листов бумаги, тонкого картона. Скобы имеют заостренные концы, которые обеспечивают легкое прокалывание скрепляемых бумаг.Размер скоб - 10 (расстояние между ножек 8 мм, длина ножек 4 мм). Скобы без покрытия. В комплекте 1000 шт.</t>
  </si>
  <si>
    <t>Влажные салфетки</t>
  </si>
  <si>
    <t>Влажные салфетки Ультра Увлажняющие очищающие для лица , 15 шт</t>
  </si>
  <si>
    <t>Бумажные салфетки</t>
  </si>
  <si>
    <t>Тип салфеток: салфетки бумажные , Размер салфетки: 240x240мм, Количество слоев: 1 , Цвет бумаги: белый 
Сложение салфетки: 1/4 , Рисунок: Нет , Тиснение: Да 
Количество салфеток в упаковке: 100 шт.</t>
  </si>
  <si>
    <t>Клей ПВА</t>
  </si>
  <si>
    <t xml:space="preserve">Клей ПВА  85 г,, Объем/вес: 85 г 
Вид наконечника: дозатор </t>
  </si>
  <si>
    <t>Набор фломастеров</t>
  </si>
  <si>
    <t>Количество цветов: 10, Вид фломастеров: смываемые
Вид товара: Фломастеры, Упаковка: конверт
Профиль корпуса: шестигран. корп.</t>
  </si>
  <si>
    <t>Плотный картон (цветной)</t>
  </si>
  <si>
    <t xml:space="preserve">Цветной картон.
Набор для детского творчества.
Формат: А4.
Количество листов: 10
Количество цветов: 10
</t>
  </si>
  <si>
    <t>Белый картон</t>
  </si>
  <si>
    <t>Формат А4 (200×290 мм).Обложка — импортный мелованный картон, 235 г/м2.Внутренний блок — белый картон, 215 г/м2.
8 листов.Производитель — Россия Вес с упаковкой — 134 г</t>
  </si>
  <si>
    <t>Клей момент</t>
  </si>
  <si>
    <t>подходит для склеивания мягкого и жесткого поливинилхлорида, полистирола, оргстекла и других пластиков, в различных сочетаниях склеивает дерево, металл, резину, бумагу, картон, полиуретан, пробку, поролон, фарфор, керамику, стекло, кроме посуды, контактирующей с пищей.
Не подходит для стиропора, полиэтилена и полипропилена.</t>
  </si>
  <si>
    <t>Линейка</t>
  </si>
  <si>
    <t>Линейки изготовлены из твердолиственных пород древесины, имеют износостойкую одностороннюю миллиметровую шкалу. Линейки канцелярские имеют: ступенчатый профиль;
лаковое покрытие; деления, нанесенные на белом фоне.</t>
  </si>
  <si>
    <t>Степлер</t>
  </si>
  <si>
    <t>Пластиковый корпус, металлический механизм. Нескользящая накладка на основание эргономичной формы. Оснащен антистеплером. Вмещает 100 скоб № 10. Сшивает до 16 листов, глубина захвата - 60 мм. Упаковка в картонную коробку.</t>
  </si>
  <si>
    <t>Авторучки шариковые</t>
  </si>
  <si>
    <t>Восковые мелки</t>
  </si>
  <si>
    <t>Цветные восковые мелки  шестигранной формы в пластмассовом стакане с крышкой. В каждой упаковке 15 цветных мелков для рисования на бумаге. Диаметр одного мелка — 10 мм, удобны для детской руки. Мелки восковые «Кроха» изготовлены из 100% воска с красителем, нетоксичны и не вызывают аллергии.</t>
  </si>
  <si>
    <t>Скрепки (большие и маленькие)</t>
  </si>
  <si>
    <t xml:space="preserve">Скрепки  канцелярские 32мм цинк 100шт картонная упаковка </t>
  </si>
  <si>
    <t>Двусторонний скотч (плоский и объемный)</t>
  </si>
  <si>
    <t>лента  на вспененной основе, белая, 19мм х 5м</t>
  </si>
  <si>
    <t>Разноцветная тесьма</t>
  </si>
  <si>
    <t xml:space="preserve">Набор декоративных разноцветных атласных лент в белый горошек. Ширина лент 10 мм. Ленты предназначены для создания различных аксессуаров и украшения одежды, интерьера, подарков и т. п. Состав: 100 % полиэстер.
Цена указана за набор из 9 цветов, каждого по 1 метру. </t>
  </si>
  <si>
    <t>Набор для квилинга</t>
  </si>
  <si>
    <t xml:space="preserve">количество цветов в наборе - 8 оттенков; длина полоски - 325 мм; ширина полоски бумаги - 7 мм; количество полосок бумаги - 200.
</t>
  </si>
  <si>
    <t>Инструменты для квилинга</t>
  </si>
  <si>
    <t>В набор входят: 2 ручки - держатели и шило. Ручка - держатель - это основной инструмент в квиллинге. Состоит из пластиковой ручки и металлического наконечника с прорезью, в которой фиксируется кончик полоски бумаги. Шило и ручка - держатель используются для закручивания полосок бумаги в квиллинге. 
Размер ручек - держателей: 100 * 80 мм и 148 * 80 мм
Длина прорези: 6. 5 мм и 8 мм
Размер шила: 130 * 8 мм
Материал: Пластик и металл</t>
  </si>
  <si>
    <t xml:space="preserve">Контейнер для раздаточных материалов 30х25х20 </t>
  </si>
  <si>
    <t xml:space="preserve">Ширина: 39 см, Глубина: 28 см, Высота: 14 см
Объем: 11 л  Прозрачный пластик позволяет видеть содержимое и не тратить время на поиски нужной вещи. </t>
  </si>
  <si>
    <t>Крышка для контейнера</t>
  </si>
  <si>
    <t>ширина 28 см, высота 1 см, длина 39 см</t>
  </si>
  <si>
    <t>Бумага бархатная</t>
  </si>
  <si>
    <t>Материал Бумага; ФорматА4; Двусторонняя Нет; Особенности Бархатная; Самоклеющаяся Нет; Флуоресцентная Нет; Количество страниц  ; Цвет  Разноцветный</t>
  </si>
  <si>
    <t>Бумага цветная двусторонняя</t>
  </si>
  <si>
    <t>Бумага цветная двухсторонняя. Формат А4.
Листов - 16,  Цветов - 8, В картонной папке.</t>
  </si>
  <si>
    <t>Гарнитура</t>
  </si>
  <si>
    <t>Наушники  имеют компактный корпус, и подойдут для универсального применения. Наличие микрофона позволит эксплуатировать модель в роли гарнитуры, используемой для интернет-телефонии. Подвижное крепление микрофона и регулируемое оголовье способствуют удобству наушников.
Основу конструкции наушников  составляют 30-миллиметровые мембраны излучателей. Поддерживается диапазон воспроизведения звука от 20 Гц до 20 кГц. Наушники имеют регулятор громкости: вам не придется пользоваться для изменения громкости мышью или клавиатурой. Для подключения устройства к стационарным и мобильным компьютерам используются разъемы мини-джек. Различные цвета микрофонного и основного разъема способствуют удобству подключения наушников. Длина аудиокабеля составляет 2 м. Наушники имеют невысокую массу: их использование даже в течение длительного времени не доставит вам неудобств.</t>
  </si>
  <si>
    <t>Каркас: стальной, хромированный или чёрный; Основания спинки, сидения ГКЗ, мягкий элемент ППУ; Подлокотники: мягкие накладки на подлокотники в материале кресла или тонированное натуральное дерево; столик(пюпитр) пластиковый</t>
  </si>
  <si>
    <t>Интерактивный дисплей модель SBID-7275 interactive display с технологией iQ</t>
  </si>
  <si>
    <t xml:space="preserve">Экран 75” с разрешением 4K Ultra HD с HDMI 2.0; Доступ к программному обеспечению SMART и контенту из экранного меню; Простое переключение источников видеосигнала HDMI 1 и 2, DisplayPort, VGA с предварительным просмотром; Два датчика движения автоматически включат SMART Board когда вы войдете в комнату; 16 одновременных касаний, включая 4 стилуса разных цветов, два ластика и 10 пальцев; Удобно расположенная панель управления для подключения питания и регулировки звука, USB и HDMI входов; Интеграция с планшетами и смартфонами, включая Chromebook при использовании программного обеспечения SMART; Включает ПО SMART Learning Suite; Специальное покрытие Silktouch™; Технология SMART ink™; Pen ID™; Object awareness™; Разрешение 4K Ultra HD; 16 одновременных касаний, для Windows® и Mac®; </t>
  </si>
  <si>
    <t>Регулировка высоты от пола до центра дисплея (105,7-170,8 см); размеры (В*Ш*Г) 129*147*84,4 см; Макс.нагрузка - 140,6 кг; Вертикальный подъем 660 мм; VESA 200*200-860*510мм; Регулировка уровня 25 мм; Отсек для оборудования (В*Ш) 203*406 мм</t>
  </si>
  <si>
    <t>Видеокамера</t>
  </si>
  <si>
    <t>Тип носителя-перезаписываемая память (Flash); Поддержка видео высокого разрешения-Full HD 1080p; Максимальное разрешение видеосъемки-1920x1080; Режим ночной съемки-есть; Широкоформатный режим видео-есть; Тип матрицы-MOS; Количество матриц-1; Матрица-12.76 Мпикс; Физический размер матрицы-1/2.3"; Фокусное расстояние объектива-4.08 - 81.6 мм; Эквивалентное фокусное расстояние-29.5 - 612 мм;  Zoom оптический / цифровой-20x / 60x; Выдержка-1/8000 - 1/25 сек; Диафрагма-F1.8 - F3.6; Диаметр фильтра-49 мм; Ручная установка экспозиции-есть; Ручная фокусировка-есть; Стабилизатор изображения-есть; ЖК-экран-есть (3", 460800 пикс.); Сенсорный дисплей-есть; Баланс белого-авто, предустановки, ручная установка; Форматы записи-720p, 1080i, 1080p; Максимальная частота кадров при съемке HD-видео-25 кадров/с при разрешении 1280x720, 120 кадров/с при разрешении 1920x1080; Автоэкспозиция-есть; Дополнительные возможности-поддержка ExifPrint, запись в H.264, запись в MPEG4; Фоторежим-есть; Число мегапикселей при фотосъемке-6.03 Мпикс; Максимальное разрешение фотосъемки-4736x2664 пикс; Фотосъемка в режиме видеосъемки-есть; Широкоформатный режим фото-есть; Интерфейсы-AV-выход, HDMI-выход, USB-интерфейс, выход на наушники, икрофонный вход; Запись на карту памяти-есть; Поддержка карт памяти-SD, SDHC, SDXC; Минимальная освещенность-1 люкс; Конструкция-встроенный осветитель; Размеры (ШхВхГ)-139x73x65 мм; Вес-350 г; Комплектация-адаптер переменного тока, аккумулятор, кабель HDMI, кабель USB, адаптер для башмака, программное обеспечение;</t>
  </si>
  <si>
    <t>Штатив</t>
  </si>
  <si>
    <t>Тип штатива-трипод напольный; Назначение-для фото- и видеокамер; Высота съемки-от 36.5 до 106.5 см; Головка-в комлекте; Вес-0.52 кг; Съемка в вертикальном формате-есть; Уровень-есть; Количество секций штанги-3; Диаметр штанги-16.8 мм; Наконечники опор-резиновые</t>
  </si>
  <si>
    <t>Электронный флипчарт</t>
  </si>
  <si>
    <t>Средство отображения информации со светодиодной подсветкой.Наличие возможности стирания записей с помощью ладони.Наличие возможности взаимодействия с iPhone, iPad или Android-устройствами. Возможность приглашения до 250 пользователей к просмотру своих записей в режиме реального времени через интернет-браузер, посредством сканирования QR- кода, расположенного на экране и отправки ссылки с приглашением.Наличие NFC tag для сохранения информации на устройства Андроид.Диагональ дисплея  42"(107 см) .Размер видимой области 91,8х56,5 см; Технология распознавания касания DViT; Поверхность экрана глянцевая; Вес 16,5 кг; Наличие возможности cохранения информации на накопители USB 2.0 Тип-А с поддержкой FAT; Поддержка iOS 7.1 и Андроид 4.1; Наличие трех сухостираемых маркеров; Наличие ластика; Поддержка беспроводной технологии Bluetooth 2.1 + EDR2 – наличие; Питание 5V, 3A; Рабочая температура  5C ~ 35C; Рабочая влажность от 5% до 80%; Температура хранения  (от-40С до +60C)</t>
  </si>
  <si>
    <r>
      <t>Мобильная </t>
    </r>
    <r>
      <rPr>
        <b/>
        <u/>
        <sz val="11"/>
        <color rgb="FF1F497D"/>
        <rFont val="Times New Roman"/>
        <family val="1"/>
        <charset val="204"/>
      </rPr>
      <t>моторизованная</t>
    </r>
    <r>
      <rPr>
        <sz val="11"/>
        <color rgb="FF1F497D"/>
        <rFont val="Times New Roman"/>
        <family val="1"/>
        <charset val="204"/>
      </rPr>
      <t> стойка с регулировкой высоты  Chief XPD1U</t>
    </r>
  </si>
  <si>
    <t>Телевизор</t>
  </si>
  <si>
    <t>Технология HDR (HDR 10+, HLG), Технология UHD Dimming, Современный дизайн New Edge (Skinny Bezel), Диагональ экрана-49"(124.5 см), Формат экрана-16:9,  - Да, Дистанционное управление - полное; Разрешение экрана 3840х2160 Пикс (Ultra HD), Поддержка Smart TV, Технология HDR-Да, Масштабирование до 4K Ultra HD Да, Цифровое шумоподавление-Да, Цифровой ТВ тюнер - DVB-T2/C/S2, Аналоговый ТВ тюнер-PAL/SECAM, Подключение к сети LAN/Internet, Подключение к сети LAN - Да, Поддержка Wi-Fi - через встроенный модуль, Воспр. медиа с USB - Да, Воспроизведение MPEG4 - Да, Воспроизведение H.264 - Да,  Воспроизведение MP3 - Да, Воспроизведение JPEG-Да, Телетекст на русском языке;  Тип дистанционного управления - ИК, Вход HDMI - 3 шт, Версия HDMI - -2.0, Порт USB 2.0 тип A - 2 шт, Выход оптический (Toslink) - 1 шт, Разъем для модуля DVB CAM 1, LAN разъем (RJ45) - 1 шт, Потребляемая мощность - 145 Вт.</t>
  </si>
  <si>
    <t xml:space="preserve"> Holder PR-106 черный 26"-70" напольный наклон; Установка напольный, Регулировка наклон, Стандарт VESA VESA MIS-F, Поддержка крепления VESA 200×200 есть, Поддержка крепления VESA 400×200 есть, Поддержка крепления VESA 300×300 есть, Поддержка крепления VESA 400×400 есть, Поддержка крепления VESA 600×400 есть, Угол наклона -15/+15 °, Диагональ 26-70", Нагрузка: средняя полка — 20 кг, нижняя полка — 50 кг.</t>
  </si>
  <si>
    <t>Подставка для телевизора</t>
  </si>
  <si>
    <t>Пластилин</t>
  </si>
  <si>
    <t>Краски акварельные</t>
  </si>
  <si>
    <t>Краски гуашь</t>
  </si>
  <si>
    <t>Кисти для рисования</t>
  </si>
  <si>
    <t>Кисти для клея</t>
  </si>
  <si>
    <t>Цветная бумага</t>
  </si>
  <si>
    <t>Бумага белая ватман</t>
  </si>
  <si>
    <t>Карандаши цветные</t>
  </si>
  <si>
    <t>Карандаши простые</t>
  </si>
  <si>
    <t>Клей</t>
  </si>
  <si>
    <t>Емкость для клея</t>
  </si>
  <si>
    <t>Подставка под кисти</t>
  </si>
  <si>
    <t>Подложка на стол</t>
  </si>
  <si>
    <t>Фигурные ножницы</t>
  </si>
  <si>
    <t>Бумага для квилинга</t>
  </si>
  <si>
    <t>Инструмент для квилинга</t>
  </si>
  <si>
    <t>Поддоны для бумаги</t>
  </si>
  <si>
    <t>Фломастеры</t>
  </si>
  <si>
    <t>Картон</t>
  </si>
  <si>
    <t>Чудесный мешочек</t>
  </si>
  <si>
    <t>Наборы кукольных театров би-ба-бо</t>
  </si>
  <si>
    <t>Наборы мелких игрушек животных, динозавров, мультипликационных героев</t>
  </si>
  <si>
    <t>Батарейки для микрофона</t>
  </si>
  <si>
    <t>Календарь природы для деского сада</t>
  </si>
  <si>
    <t>Комплект сюжетных картинок</t>
  </si>
  <si>
    <t>Мусорные ведра</t>
  </si>
  <si>
    <t>Классический пластин в удобном пластиковом контейнере, удобном для переноса пластилина и маленьких подделок в портфеле или ранце. Индивидуальная упаковка брусков пластилина «flow-pack», не имеющая аналогов среди российских производителей, надежно сохраняет его товарный вид и пластичные свойства. 12 цветов</t>
  </si>
  <si>
    <t>Любая картинка оживет на глазах при помощи 12 насыщенных цветок акварельных красок Классика. В краски, изготовленные на основе натурального связующего и органических пигментов, добавлен пчелиный мед. Они отлично наносятся на поверхность, размываются, цвета получаются чистыми. Для живописных работ и детского творчества акварельные краски станут просто незаменимыми.</t>
  </si>
  <si>
    <t xml:space="preserve"> Комплект включает в себя краски шести разных цветов, которые также можно смешивать между собой для получения новых оттенков. С помощью такой краски ребенок сможет развивать свои творческие способности, а все его рисунки будут очень яркими и насыщенными. 6 цетов</t>
  </si>
  <si>
    <t>Кисти ArtBerry® из синтетического волоса для рисования и декорирования. Рабочая часть кисти покрыта гуммирующим составом, защищающим ее при хранении и транспортировке. Цельнометаллическая бесшовная обойма из алюминия устойчива к коррозии. 6 шт.</t>
  </si>
  <si>
    <t>Набор из двух больших кисточек разного размера для малышей. Эти кисти прекрасно подходят для начальных опытов рисования, раскрашивания красками или водой, создания первых поделок. Кисти с крупными, но легкими ручками из яркой пластмассы, утолщенная и более тонкая. Длинная упругая щетина очень удобна для ребенка, ее хорошо видно на бумаге и малышу легко контролировать процесс нанесения краски или клея.</t>
  </si>
  <si>
    <t>Цветная бумага  формата А4 идеально подходит для детского творчества: создания аппликаций, оригами и других поделок. В упаковке 8 цветов (16 листов) мелованной бумаги с односторонней печатью: желтый, оранжевый, красный, синий, зеленый, фиолетовый, коричневый, черный. Упаковка: папка (29,4х20,5х0,4 см) с двумя клапанами, выполненная из мелованного картона с глянцевым лаком.</t>
  </si>
  <si>
    <t>Бумага предназначена для гуашевой живописи. Поверхность бумаги хорошо впитывает воду и слегка шероховатая, что позволяет краске лучше сцепляться с поверхностью, ровнее ложиться. После высыхания краски не будут осыпаться.
Плотность бумаги: 230 г/м.
Размер: А3.
Количество листов: 15.</t>
  </si>
  <si>
    <t>Детские ножницы.
Гибкие ручки.
Нержавеющая сталь.
Для правшей.
Размер: 12 см.</t>
  </si>
  <si>
    <t>12 цветов, заточенные</t>
  </si>
  <si>
    <t>МТ, заточенные</t>
  </si>
  <si>
    <t>ПВА</t>
  </si>
  <si>
    <t>Материал: ПП.
-Размер: 8x6,5x3,5 см/3,15x2,55 1,4 дюймов (ДхШхВ). Емкостью 40 гр</t>
  </si>
  <si>
    <t>Фигурные ножницы для детского творчества с набором сменных лезвий. Длинна 16 мм</t>
  </si>
  <si>
    <t>Фигурные дыроколы  для скрапбукинга</t>
  </si>
  <si>
    <t>Набор для квиллинга 160 полосок. Длина полосок 40 см.</t>
  </si>
  <si>
    <t>Набор позволяет создавать различные формы из бумажных полосок: квадрак, круг, треугольник. Для каждой формы предусмотрено несколько размеров. Для удобства в наборе прилагается сменная ручка.
4 инструмента в наборе.</t>
  </si>
  <si>
    <t>Классический прочный и надежный поддон для бумаг формата А4. Позволяет организовать рабочее место и экономит пространство на столе.</t>
  </si>
  <si>
    <t>12 цветов</t>
  </si>
  <si>
    <t>Для рукоделия 30 х 40 см, 5 шт</t>
  </si>
  <si>
    <t>Корзина для бумаг СТАММ 14л, пластик, круглая, черный [кр51] (14 шт./кор.)</t>
  </si>
  <si>
    <t>Стакан-непроливайка</t>
  </si>
  <si>
    <t>Пластик, 500 мл</t>
  </si>
  <si>
    <t>Дощечка под пластилин</t>
  </si>
  <si>
    <t xml:space="preserve">Дощечка для лепки пластиковая.
Формат: А3.
Гибкая.
Гладкая.
Цвет белый.
</t>
  </si>
  <si>
    <t>Палитра</t>
  </si>
  <si>
    <t>Овальная акриловая палитра Сонет для смешивания красок, с ячейками</t>
  </si>
  <si>
    <t>На усмотрение организаторов (обязательно)</t>
  </si>
  <si>
    <t>для девочки, для мальчика
от 2 до 5 лет
пластик
количество деталей: 163 шт.
мини-фигурок: 5 шт.</t>
  </si>
  <si>
    <t>для девочки, для мальчика
от 2 до 5 лет
двигатель
радиоуправление
пластик
контейнер для хранения
количество деталей: 105 шт.
учебно-методический комплекс</t>
  </si>
  <si>
    <t>для девочки, для мальчика
от 2 до 5 лет
пластик
количество деталей: 38 шт.
мини-фигурок: 3 шт.</t>
  </si>
  <si>
    <t>Набор идеально подойдет для моделирования ситуаций, которые демонстрируют связь между матерью и ребенком. В комплекте три пары фигурок мам и деток, важнейшие элементы быта: посуда, мебель, а также атрибуты праздников. Элементы позволяют моделировать различные бытовые ситуации, в т.ч. прием гостей, приготовление еды, уборку квартиры и др.</t>
  </si>
  <si>
    <t>Прозрачная пластмассовая ванночка с крышкой (88×65 см) установлена на прочной и устойчивой металлической раме с двумя фиксируемыми колесиками. Высота стола регулируется в пределах от 44 до 58 см. Крышка защищает ванночку от загрязнения, а кроме того, может быть использована в качестве нижней полки.</t>
  </si>
  <si>
    <t>Передвижной стол игровой, для занятий с водой или песком</t>
  </si>
  <si>
    <t xml:space="preserve">Юдаева М.В., сост.: Хрестоматия для младшей группы. ФГОС ДО </t>
  </si>
  <si>
    <t>Серия: Библиотека детского сада;</t>
  </si>
  <si>
    <t>Аким Я.Л., Александрова З.Н., Берестов Д.В.: Хрестоматия для средней группы детского сада</t>
  </si>
  <si>
    <t xml:space="preserve">Юдаева М.В. (сост.): Хрестоматия для старшей группы </t>
  </si>
  <si>
    <t>Хрестоматия для подготовительной группы Автор: Юдаева М.В. (сост.)</t>
  </si>
  <si>
    <t>Основная образовательная программа дошкольного образования «ОТ РОЖДЕНИЯ ДО ШКОЛЫ» под редакцией Н.Е. Вераксы, Т.С. Комаровой, М.А. Васильевой</t>
  </si>
  <si>
    <t xml:space="preserve">Хрестоматия для чтения детям в детском саду и дома. 3-4 года </t>
  </si>
  <si>
    <t>издательство Мозаика-Синтез 2016;</t>
  </si>
  <si>
    <t>Хрестоматия для чтения детям в детском саду и дома. 4-5 лет</t>
  </si>
  <si>
    <t>Хрестоматия для чтения детям в детском саду и дома. 5-6 лет</t>
  </si>
  <si>
    <t xml:space="preserve">Хрестоматия для чтения детям в детском саду и дома. 6-7 лет </t>
  </si>
  <si>
    <t>Площадь зоны не менее 450 кв м</t>
  </si>
  <si>
    <t xml:space="preserve">Электричество: 20 розеток по 220 Вольт (по 2 кВт на каждую) </t>
  </si>
  <si>
    <t>Доска для пластилина</t>
  </si>
  <si>
    <t>Проводной интернет к каждому рабочему месту и к интерактивному оборудованию на площадке; Wi-Fi для интерактивных кубов</t>
  </si>
  <si>
    <t>Интерактивная панель SMART SBID-MX065</t>
  </si>
  <si>
    <t>Интерактивный дисплей модель SBID-MX165</t>
  </si>
  <si>
    <t>Цвет рамки  - Черно-белый; Тип дисплея – LED; Покрытие экрана - Спец стекло (антитрение, антиблик); Диагональ - 65" (163.9 см); Активная поверхность, см - 155.3 x 87.5; Соотношение сторон - 16:9; Разрешение - 4K UHD; Чисто касаний - 10 (Win, Mac); Технология распознавания – Инфракрасная; Жесты – Мультитач; Лоток – Пассивный; Стилус – Два; Контрастность - 4000:1; Гарантия - 3 года; Габариты, см - 151.6 x 93.2 x 11.3; Вес, кг - 42,5; Размер упаковки, см - 165.3 x 23.5 x 115.5; Вес брутто, кг – 62; Панель управления – да; Звук - 10 Вт динамик (2 шт.); Индикатор состояния – есть; Подключение – USB; Энергопотребление - 220 Вт (0.5 Вт в режиме ожидания); Разъёмы (HDMI вход (3 шт.); VGA вход; USB-A (2 шт.); USB-B (интерактив); 3.5 мм аудио вход;  RS232; SPDIF оптический выход; OPS-слот); Крепление - VESA 500 х 400; ОС совместимость - Windows, MAC; Программное обеспечение - SMART Learning Suite</t>
  </si>
  <si>
    <t>МФУ  ЦВЕТНОЕ, струйный</t>
  </si>
  <si>
    <t>Стойка для ТВ весом до 90кг (42-63/71``). Регулировка высоты в пределах 120-210см, регулировка наклона +/-15° без инструментов и усилий (технология Centris™). Скрытая прокладка кабелей от основания тележки до телевизора и техники, установленной на опциональных полках. Массивное крупное основание особой формы гарантирует устойчивость стойки с ТВ и позволяет разместить стойку в углу помещения. В комплекте универсальный адаптер PSBU. Габариты в собранном виде 92(ш)х239(в)х76(г)см. Идеальный вариант для размещения плазменной панели в комнате после завершения этапа финишной отделки. Цвета - черный.</t>
  </si>
  <si>
    <t>Напольная  стойка  CHIEF PF1UB</t>
  </si>
  <si>
    <t>Диагональ 65"; разрешение 4К  Ultra HD 3840 *2160; Технология DViT (Digital Vision Touch) technology; яркость 360 кд/кв.м; контрастность 1200:01:00; количество касаний 8; покрытие экрана  - спец.стекло (антитрение, антиблик); встроенный медиаплеер - есть; время отклика - 6мс; габариты - 1510*980*120мм; количество динамиков 2*10 Вт; Выходы - HDMI*2, VGA, USB - A, USB - B, AC, RCA, RJ-45; энергопотребление - 100-240 Вт; наработка на отказ 50000 часов, поддержка операционных систем Windows и MacOs, настенное крепление.</t>
  </si>
  <si>
    <t>Предназначена для дисплеев 65-70", стальная рама с сечением 60х30х2 мм. Ширина стойки 1025 мм, высота - 580 мм, глубина - 79 мм. Выдерживаемый вес панели 120 кг, вес стойки 39 кг.</t>
  </si>
  <si>
    <t>Тип: Оптическая, Соединение: Беспроводное, Тип беспроводной связи: Радиоканал, Интерфейс подключения: USB, Назначение мыши: Обычная, Дизайн: Для правой и левой руки, Разрешение сенсора: 1000 dpi, Корпус, Количество клавиш: 3</t>
  </si>
  <si>
    <t>Разрешение экрана 1920x1080, Процессор - Core i7, Частота процессора-1800 МГц, Количество ядер процессора - 4, Оперативная память - 12 ГБ, Тип видеокарты -дискретная, дискретная и встроенная, 
Видеокарта - AMD Radeon 530, ATI Mobility Radeon HD 530v, Объем видеопамяти - 2096 МБ, Установленная ОС - Windows 10, Тип жесткого диска - HDD, HDD+SSD, SSD, Объем жесткого диска - 1128 ГБ, Тип - ноутбук, Процессор-Intel Core i7 8550U 1800 МГц, Количество ядер процессора - 4, Объем кэша L2-1 Мб, Объем кэша L3
8 Мб, Память-12 ГБ DDR4 2400 МГц, Экран-17.3 дюймов, 1920x1080, широкоформатный, Тип покрытия экрана-матовый,тип матрицы экрана-TFT IPS, TFT SVA,  подсветка экрана-светодиодная,
Тип видеокарты-дискретная, дискретная и встроенная, Видеопроцессор-ATI Mobility Radeon HD 530v, AMD Radeon 530,
Видеопамять-4096 МБ GDDR5, Оптический привод-DVD-RW, внутренний, Общий объем накопителей (HDD, HDD+SSD, SSD)-1128 ГБ, Интерфейс накопителя-Serial ATA, Связь: LAN/Modem-сетевая карта 1000 Мбит/c, Беспроводная связь- Wi-Fi IEEE 802.11ac, 802.11b, Bluetooth 4.0, 4.2, Интерфейсы- USB 2.0, USB 3.1 Type Ax2, HDMI, вход микр./вых. на наушники Combo, LAN (RJ-45), Устройство для чтения флэш-карт-есть, Поддержка карт памяти-SD, SDHC, SDXC, 
Время работы от аккумулятора-11 ч.</t>
  </si>
  <si>
    <t>Палочки кюизенера – это параллелепипеды, выполненные из пластика или древесины. Они окрашены в разные цвета. На каждый оттенок приходится своя длина (1-10 см) и свое число от одного до десяти.
Количество каждого цвета в наборе кюизенера из 116 брусков: белые – 25; розовые – 20; голубые – 16; красные – 12; желтые – 10; фиолетовые – 9; черные – 8; бордовые – 7; синие – 5; оранжевые – 4.
Количество каждого цвета в наборе кюизенера из 116 брусков: белые – 25; розовые – 20; голубые – 16; красные – 12; желтые – 10; фиолетовые – 9; черные – 8; бордовые – 7; синие – 5; оранжевые – 4.</t>
  </si>
  <si>
    <t>на усмотрение организатора (обязательно)</t>
  </si>
  <si>
    <t>Степлер большой</t>
  </si>
  <si>
    <t xml:space="preserve">Степлер с металлическим корпусом. Максимальная величина скрепления - 30 листов бумаги. Скрепляет до 30 листов. Вмещает 100 скоб № 24/6. Цвет корпуса - черный.
</t>
  </si>
  <si>
    <t>Нож кацелярский</t>
  </si>
  <si>
    <t xml:space="preserve">Пакеты для мусора </t>
  </si>
  <si>
    <t>Картириджи для цветного лазерного МФУ</t>
  </si>
  <si>
    <t>4 картриджа, 4 цвета</t>
  </si>
  <si>
    <t>комплект</t>
  </si>
  <si>
    <t>Картириджи для цветного струйного МФУ</t>
  </si>
  <si>
    <t>5 отдельных чернильниц (PGBK, BK, C, M, Y), Картриджи ChromaLife100</t>
  </si>
  <si>
    <t>Степлер маленький</t>
  </si>
  <si>
    <t xml:space="preserve">Настольный степлер эргономичного дизайна с металлическим механизмом обеспечит качественное скрепление документов.Максимальная величина скрепления - 12 листов.Вмещает до 50 скоб №10. Металлический механизм. Встроенный антистеплер. Цвет корпуса - синий. </t>
  </si>
  <si>
    <t xml:space="preserve">Заточенные скобы для степлеров обеспечивают надежное скрепление. Скобы № 10. Скрепляют до 12 листов. Никелированное покрытие. 1000 скоб в коробочке. </t>
  </si>
  <si>
    <t>Скобы для степлера 24/6</t>
  </si>
  <si>
    <t xml:space="preserve">Заточенные скобы с цинковым покрытием. Скобы № 24/6. Скрепляют до 20 листов. Цинковое покрытие. 1000 скоб в коробочке.
</t>
  </si>
  <si>
    <t>Пластиковые одноразовый стаканчики для питья</t>
  </si>
  <si>
    <t>Стакан 180 мл прозр. ПП (ЭКО) (4000 шт/кор)</t>
  </si>
  <si>
    <t>кор</t>
  </si>
  <si>
    <t>Бумажные полотенца</t>
  </si>
  <si>
    <t>Папка-регистратор</t>
  </si>
  <si>
    <t xml:space="preserve">Папка-регистратор изготовлена из картона, покрытого цветным пластиком. Формат: А4. Материал внешнего покрытия: ПВХ. Материал внутреннего покрытия: бумага. Ширина корешка: 50 мм. Вместимость: 350 листов. </t>
  </si>
  <si>
    <t xml:space="preserve">Дощечка для лепки пластиковая. Формат: А3. Гибкая. Гладкая. Цвет белый.
</t>
  </si>
  <si>
    <t>Программное обеспечение для ноутбуков</t>
  </si>
  <si>
    <t xml:space="preserve">Microsoft Windows 10; Microsoft Office 2013; Киностудия Live; SMART notebook 18; Lego WeDo 1.8; Lego WeDo 2.0; Smart Table
Movie Maker; VLC media player; Audacity; Mozilla Firefox; Антивирус Kaspersky; Klite Codek Pack
</t>
  </si>
  <si>
    <t>Бумага белая формата А4</t>
  </si>
  <si>
    <t>Пазлы часы Клоун (возможна замена на аналог)</t>
  </si>
  <si>
    <t>Игра-головоломка для дошкольников "Грузовички 3" (возможена замена на аналог)</t>
  </si>
  <si>
    <t>Тетрис мозаика «Насекомые» (возможна замена на аналог)</t>
  </si>
  <si>
    <t>Мазаика-пазл Незнайка на воздушном шаре (возможна замена на аналог)</t>
  </si>
  <si>
    <t>"Магистраль" - настольная 3D игра (возможна замена на аналог)</t>
  </si>
  <si>
    <t>Мазаика-вкладыш Айболит и друзья (возможна замена на аналог по теме)</t>
  </si>
  <si>
    <t>Конструктор LEGO Duplo 10805 Вокруг света (возможен аналог по теме)</t>
  </si>
  <si>
    <t>Электромеханический конструктор LEGO Duplo 10875 Грузовой поезд (возможен аналог по теме)</t>
  </si>
  <si>
    <t>LEGO 9215 Дочки-матери. DUPLO (возможен аналог по теме)</t>
  </si>
  <si>
    <t xml:space="preserve">Конструктор LEGO Duplo 10833 Детский сад (возможен аналог по теме)
</t>
  </si>
  <si>
    <t>200 кв.м</t>
  </si>
  <si>
    <t>Корионов И.С.</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</si>
</sst>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1" x14ac:knownFonts="1">
    <font>
      <sz val="11"/>
      <color theme="1"/>
      <name val="Calibri"/>
      <family val="2"/>
      <scheme val="minor"/>
    </font>
    <font>
      <sz val="10"/>
      <color theme="1"/>
      <name val="Times New Roman"/>
      <family val="1"/>
      <charset val="204"/>
    </font>
    <font>
      <b/>
      <sz val="10"/>
      <color theme="1"/>
      <name val="Times New Roman"/>
      <family val="1"/>
      <charset val="204"/>
    </font>
    <font>
      <sz val="10"/>
      <name val="Times New Roman"/>
      <family val="1"/>
      <charset val="204"/>
    </font>
    <font>
      <b/>
      <sz val="10"/>
      <name val="Times New Roman"/>
      <family val="1"/>
      <charset val="204"/>
    </font>
    <font>
      <b/>
      <sz val="10"/>
      <color indexed="8"/>
      <name val="Times New Roman"/>
      <family val="1"/>
      <charset val="204"/>
    </font>
    <font>
      <b/>
      <sz val="16"/>
      <color rgb="FFFF0000"/>
      <name val="Times New Roman"/>
      <family val="1"/>
      <charset val="204"/>
    </font>
    <font>
      <b/>
      <sz val="8"/>
      <color theme="1"/>
      <name val="Times New Roman"/>
      <family val="1"/>
      <charset val="204"/>
    </font>
    <font>
      <b/>
      <sz val="10"/>
      <color rgb="FFFFFF00"/>
      <name val="Times New Roman"/>
      <family val="1"/>
      <charset val="204"/>
    </font>
    <font>
      <b/>
      <sz val="12"/>
      <color rgb="FF00B050"/>
      <name val="Times New Roman"/>
      <family val="1"/>
      <charset val="204"/>
    </font>
    <font>
      <b/>
      <sz val="12"/>
      <name val="Times New Roman"/>
      <family val="1"/>
      <charset val="204"/>
    </font>
    <font>
      <b/>
      <sz val="12"/>
      <color theme="1"/>
      <name val="Times New Roman"/>
      <family val="1"/>
      <charset val="204"/>
    </font>
    <font>
      <b/>
      <sz val="11"/>
      <color theme="1"/>
      <name val="Calibri"/>
      <family val="2"/>
      <charset val="204"/>
      <scheme val="minor"/>
    </font>
    <font>
      <sz val="11"/>
      <color rgb="FF000000"/>
      <name val="Times New Roman"/>
      <family val="1"/>
      <charset val="204"/>
    </font>
    <font>
      <sz val="8"/>
      <color theme="1"/>
      <name val="Times New Roman"/>
      <family val="1"/>
      <charset val="204"/>
    </font>
    <font>
      <sz val="11"/>
      <name val="Times New Roman"/>
      <family val="1"/>
      <charset val="204"/>
    </font>
    <font>
      <sz val="10"/>
      <color indexed="8"/>
      <name val="Times New Roman"/>
      <family val="1"/>
      <charset val="204"/>
    </font>
    <font>
      <sz val="11"/>
      <color theme="1"/>
      <name val="Times New Roman"/>
      <family val="1"/>
      <charset val="204"/>
    </font>
    <font>
      <sz val="10"/>
      <color rgb="FF000000"/>
      <name val="Times New Roman"/>
      <family val="1"/>
      <charset val="204"/>
    </font>
    <font>
      <b/>
      <u/>
      <sz val="11"/>
      <color rgb="FF1F497D"/>
      <name val="Times New Roman"/>
      <family val="1"/>
      <charset val="204"/>
    </font>
    <font>
      <sz val="11"/>
      <color rgb="FF1F497D"/>
      <name val="Times New Roman"/>
      <family val="1"/>
      <charset val="204"/>
    </font>
  </fonts>
  <fills count="7">
    <fill>
      <patternFill patternType="none"/>
    </fill>
    <fill>
      <patternFill patternType="gray125"/>
    </fill>
    <fill>
      <patternFill patternType="solid">
        <fgColor theme="1"/>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499984740745262"/>
        <bgColor indexed="64"/>
      </patternFill>
    </fill>
    <fill>
      <patternFill patternType="solid">
        <fgColor rgb="FF00B0F0"/>
        <bgColor indexed="64"/>
      </patternFill>
    </fill>
  </fills>
  <borders count="37">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auto="1"/>
      </left>
      <right style="thick">
        <color auto="1"/>
      </right>
      <top style="thin">
        <color auto="1"/>
      </top>
      <bottom style="thin">
        <color auto="1"/>
      </bottom>
      <diagonal/>
    </border>
    <border>
      <left style="thin">
        <color indexed="64"/>
      </left>
      <right style="thin">
        <color indexed="64"/>
      </right>
      <top style="thin">
        <color indexed="64"/>
      </top>
      <bottom/>
      <diagonal/>
    </border>
    <border>
      <left style="thick">
        <color auto="1"/>
      </left>
      <right style="thick">
        <color auto="1"/>
      </right>
      <top/>
      <bottom style="thick">
        <color auto="1"/>
      </bottom>
      <diagonal/>
    </border>
    <border>
      <left style="thick">
        <color auto="1"/>
      </left>
      <right style="thick">
        <color auto="1"/>
      </right>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ck">
        <color auto="1"/>
      </left>
      <right/>
      <top style="thin">
        <color auto="1"/>
      </top>
      <bottom style="thin">
        <color auto="1"/>
      </bottom>
      <diagonal/>
    </border>
    <border>
      <left style="thin">
        <color indexed="64"/>
      </left>
      <right/>
      <top/>
      <bottom style="thin">
        <color indexed="64"/>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ck">
        <color auto="1"/>
      </bottom>
      <diagonal/>
    </border>
    <border>
      <left style="thick">
        <color auto="1"/>
      </left>
      <right style="thick">
        <color auto="1"/>
      </right>
      <top/>
      <bottom/>
      <diagonal/>
    </border>
    <border>
      <left style="thick">
        <color auto="1"/>
      </left>
      <right style="thick">
        <color auto="1"/>
      </right>
      <top style="thin">
        <color auto="1"/>
      </top>
      <bottom/>
      <diagonal/>
    </border>
    <border>
      <left/>
      <right/>
      <top style="thin">
        <color indexed="64"/>
      </top>
      <bottom/>
      <diagonal/>
    </border>
    <border>
      <left style="thin">
        <color indexed="64"/>
      </left>
      <right/>
      <top style="thick">
        <color auto="1"/>
      </top>
      <bottom style="thin">
        <color auto="1"/>
      </bottom>
      <diagonal/>
    </border>
    <border>
      <left style="thick">
        <color auto="1"/>
      </left>
      <right/>
      <top style="thin">
        <color auto="1"/>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right/>
      <top style="thin">
        <color auto="1"/>
      </top>
      <bottom style="thick">
        <color auto="1"/>
      </bottom>
      <diagonal/>
    </border>
    <border>
      <left/>
      <right style="thick">
        <color auto="1"/>
      </right>
      <top style="thin">
        <color auto="1"/>
      </top>
      <bottom style="thick">
        <color auto="1"/>
      </bottom>
      <diagonal/>
    </border>
  </borders>
  <cellStyleXfs count="1">
    <xf numFmtId="0" fontId="0" fillId="0" borderId="0"/>
  </cellStyleXfs>
  <cellXfs count="253">
    <xf numFmtId="0" fontId="0" fillId="0" borderId="0" xfId="0"/>
    <xf numFmtId="0" fontId="1" fillId="0" borderId="0" xfId="0" applyFont="1" applyAlignment="1">
      <alignment vertical="top" wrapText="1"/>
    </xf>
    <xf numFmtId="0" fontId="1" fillId="0" borderId="0" xfId="0" applyFont="1" applyAlignment="1">
      <alignment horizontal="center" vertical="center" wrapText="1"/>
    </xf>
    <xf numFmtId="0" fontId="1" fillId="0" borderId="0" xfId="0" applyFont="1" applyFill="1" applyAlignment="1">
      <alignment vertical="top" wrapText="1"/>
    </xf>
    <xf numFmtId="0" fontId="3" fillId="2" borderId="1" xfId="0" applyFont="1" applyFill="1" applyBorder="1" applyAlignment="1">
      <alignment horizontal="center" vertical="top" wrapText="1"/>
    </xf>
    <xf numFmtId="0" fontId="3" fillId="2" borderId="1" xfId="0" applyFont="1" applyFill="1" applyBorder="1" applyAlignment="1">
      <alignment vertical="top" wrapText="1"/>
    </xf>
    <xf numFmtId="0" fontId="3" fillId="2" borderId="1" xfId="0" applyFont="1" applyFill="1" applyBorder="1" applyAlignment="1">
      <alignment horizontal="center" vertical="center" wrapText="1"/>
    </xf>
    <xf numFmtId="0" fontId="1" fillId="2" borderId="1" xfId="0" applyFont="1" applyFill="1" applyBorder="1" applyAlignment="1">
      <alignmen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justify" vertical="top" wrapText="1"/>
    </xf>
    <xf numFmtId="0" fontId="3" fillId="0" borderId="1" xfId="0" applyFont="1" applyFill="1" applyBorder="1" applyAlignment="1">
      <alignment vertical="top"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2" borderId="2"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vertical="top" wrapText="1"/>
    </xf>
    <xf numFmtId="0" fontId="3" fillId="2" borderId="4" xfId="0" applyFont="1" applyFill="1" applyBorder="1" applyAlignment="1">
      <alignment horizontal="center" vertical="center" wrapText="1"/>
    </xf>
    <xf numFmtId="0" fontId="1" fillId="2" borderId="4" xfId="0" applyFont="1" applyFill="1" applyBorder="1" applyAlignment="1">
      <alignment vertical="top" wrapText="1"/>
    </xf>
    <xf numFmtId="0" fontId="1" fillId="2" borderId="3" xfId="0" applyFont="1" applyFill="1" applyBorder="1" applyAlignment="1">
      <alignment vertical="top" wrapText="1"/>
    </xf>
    <xf numFmtId="0" fontId="0" fillId="2" borderId="5" xfId="0" applyFill="1" applyBorder="1"/>
    <xf numFmtId="0" fontId="0" fillId="2" borderId="7" xfId="0" applyFill="1" applyBorder="1"/>
    <xf numFmtId="0" fontId="0" fillId="2" borderId="8" xfId="0" applyFill="1" applyBorder="1"/>
    <xf numFmtId="0" fontId="1" fillId="0" borderId="0" xfId="0" applyFont="1" applyBorder="1" applyAlignment="1">
      <alignment vertical="top" wrapText="1"/>
    </xf>
    <xf numFmtId="164" fontId="1" fillId="0" borderId="0" xfId="0" applyNumberFormat="1" applyFont="1" applyBorder="1" applyAlignment="1">
      <alignment horizontal="center" vertical="center" wrapText="1"/>
    </xf>
    <xf numFmtId="0" fontId="0" fillId="2" borderId="9" xfId="0" applyFill="1" applyBorder="1"/>
    <xf numFmtId="0" fontId="2" fillId="0" borderId="0" xfId="0" applyFont="1" applyBorder="1" applyAlignment="1">
      <alignment vertical="top" wrapText="1"/>
    </xf>
    <xf numFmtId="0" fontId="2" fillId="0" borderId="0" xfId="0" applyFont="1" applyBorder="1" applyAlignment="1">
      <alignment horizontal="left" vertical="top" wrapText="1"/>
    </xf>
    <xf numFmtId="0" fontId="2" fillId="0" borderId="0" xfId="0" applyFont="1" applyBorder="1" applyAlignment="1">
      <alignment horizontal="left" vertical="center" wrapText="1"/>
    </xf>
    <xf numFmtId="0" fontId="0" fillId="0" borderId="0" xfId="0" applyBorder="1"/>
    <xf numFmtId="0" fontId="0" fillId="2" borderId="10" xfId="0" applyFill="1" applyBorder="1"/>
    <xf numFmtId="0" fontId="0" fillId="2" borderId="11" xfId="0" applyFill="1" applyBorder="1"/>
    <xf numFmtId="164" fontId="0" fillId="2" borderId="11" xfId="0" applyNumberFormat="1" applyFill="1" applyBorder="1" applyAlignment="1">
      <alignment horizontal="center" vertical="center"/>
    </xf>
    <xf numFmtId="0" fontId="0" fillId="2" borderId="12" xfId="0" applyFill="1" applyBorder="1"/>
    <xf numFmtId="0" fontId="1" fillId="2" borderId="5" xfId="0" applyFont="1" applyFill="1" applyBorder="1" applyAlignment="1">
      <alignment vertical="top" wrapText="1"/>
    </xf>
    <xf numFmtId="0" fontId="1" fillId="2" borderId="6" xfId="0" applyFont="1" applyFill="1" applyBorder="1" applyAlignment="1">
      <alignment horizontal="center" vertical="center" wrapText="1"/>
    </xf>
    <xf numFmtId="0" fontId="1" fillId="2" borderId="6" xfId="0" applyFont="1" applyFill="1" applyBorder="1" applyAlignment="1">
      <alignment vertical="top" wrapText="1"/>
    </xf>
    <xf numFmtId="0" fontId="1" fillId="2" borderId="7" xfId="0" applyFont="1" applyFill="1" applyBorder="1" applyAlignment="1">
      <alignment vertical="top" wrapText="1"/>
    </xf>
    <xf numFmtId="0" fontId="3" fillId="0"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0" fillId="2" borderId="11" xfId="0" applyFill="1" applyBorder="1" applyAlignment="1">
      <alignment horizontal="center" vertical="center"/>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4" xfId="0" applyFont="1" applyFill="1" applyBorder="1" applyAlignment="1">
      <alignment horizontal="center" vertical="top" wrapText="1"/>
    </xf>
    <xf numFmtId="0" fontId="2" fillId="2" borderId="6" xfId="0" applyFont="1" applyFill="1" applyBorder="1" applyAlignment="1">
      <alignment horizontal="center" vertical="center" wrapText="1"/>
    </xf>
    <xf numFmtId="0" fontId="12" fillId="2" borderId="11" xfId="0" applyFont="1" applyFill="1" applyBorder="1"/>
    <xf numFmtId="0" fontId="2" fillId="0" borderId="0" xfId="0" applyFont="1" applyAlignment="1">
      <alignment horizontal="center" vertical="center" wrapText="1"/>
    </xf>
    <xf numFmtId="0" fontId="3" fillId="2" borderId="2"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1" xfId="0" applyFont="1" applyFill="1" applyBorder="1" applyAlignment="1">
      <alignment horizontal="center" wrapText="1"/>
    </xf>
    <xf numFmtId="0" fontId="3" fillId="0" borderId="15" xfId="0" applyFont="1" applyFill="1" applyBorder="1" applyAlignment="1">
      <alignment vertical="top" wrapText="1"/>
    </xf>
    <xf numFmtId="0" fontId="3" fillId="0" borderId="15" xfId="0" applyFont="1" applyFill="1" applyBorder="1" applyAlignment="1">
      <alignment horizontal="center" vertical="top" wrapText="1"/>
    </xf>
    <xf numFmtId="0" fontId="3" fillId="0" borderId="18" xfId="0" applyFont="1" applyFill="1" applyBorder="1" applyAlignment="1">
      <alignment horizontal="center" vertical="top" wrapText="1"/>
    </xf>
    <xf numFmtId="0" fontId="13" fillId="4" borderId="19" xfId="0" applyFont="1" applyFill="1" applyBorder="1" applyAlignment="1">
      <alignment vertical="top" wrapText="1"/>
    </xf>
    <xf numFmtId="0" fontId="13" fillId="4" borderId="20" xfId="0" applyFont="1" applyFill="1" applyBorder="1" applyAlignment="1">
      <alignment vertical="top" wrapText="1"/>
    </xf>
    <xf numFmtId="0" fontId="3" fillId="0" borderId="21" xfId="0" applyFont="1" applyFill="1" applyBorder="1" applyAlignment="1">
      <alignment vertical="top" wrapText="1"/>
    </xf>
    <xf numFmtId="0" fontId="16" fillId="4" borderId="19" xfId="0" applyNumberFormat="1" applyFont="1" applyFill="1" applyBorder="1" applyAlignment="1">
      <alignment horizontal="left" vertical="top" wrapText="1"/>
    </xf>
    <xf numFmtId="0" fontId="14" fillId="4" borderId="23" xfId="0" applyFont="1" applyFill="1" applyBorder="1" applyAlignment="1">
      <alignment vertical="top" wrapText="1"/>
    </xf>
    <xf numFmtId="0" fontId="14" fillId="4" borderId="15" xfId="0" applyFont="1" applyFill="1" applyBorder="1" applyAlignment="1">
      <alignment vertical="center" wrapText="1"/>
    </xf>
    <xf numFmtId="0" fontId="14" fillId="4" borderId="24" xfId="0" applyFont="1" applyFill="1" applyBorder="1" applyAlignment="1">
      <alignment vertical="top" wrapText="1"/>
    </xf>
    <xf numFmtId="0" fontId="3" fillId="0" borderId="23" xfId="0" applyFont="1" applyFill="1" applyBorder="1" applyAlignment="1">
      <alignment horizontal="center" vertical="top" wrapText="1"/>
    </xf>
    <xf numFmtId="0" fontId="3" fillId="0" borderId="24" xfId="0" applyFont="1" applyFill="1" applyBorder="1" applyAlignment="1">
      <alignment horizontal="center" vertical="top" wrapText="1"/>
    </xf>
    <xf numFmtId="0" fontId="3" fillId="0" borderId="23" xfId="0" applyFont="1" applyFill="1" applyBorder="1" applyAlignment="1">
      <alignment horizontal="center" wrapText="1"/>
    </xf>
    <xf numFmtId="0" fontId="3" fillId="0" borderId="15" xfId="0" applyFont="1" applyFill="1" applyBorder="1" applyAlignment="1">
      <alignment horizontal="center" wrapText="1"/>
    </xf>
    <xf numFmtId="0" fontId="3" fillId="0" borderId="24" xfId="0" applyFont="1" applyFill="1" applyBorder="1" applyAlignment="1">
      <alignment horizontal="center" wrapText="1"/>
    </xf>
    <xf numFmtId="0" fontId="3" fillId="0" borderId="23" xfId="0" applyFont="1" applyFill="1" applyBorder="1" applyAlignment="1">
      <alignment horizontal="justify" vertical="top" wrapText="1"/>
    </xf>
    <xf numFmtId="0" fontId="3" fillId="0" borderId="15" xfId="0" applyFont="1" applyFill="1" applyBorder="1" applyAlignment="1">
      <alignment horizontal="justify" vertical="top" wrapText="1"/>
    </xf>
    <xf numFmtId="0" fontId="3" fillId="0" borderId="24" xfId="0" applyFont="1" applyFill="1" applyBorder="1" applyAlignment="1">
      <alignment vertical="top" wrapText="1"/>
    </xf>
    <xf numFmtId="0" fontId="3" fillId="0" borderId="2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6" fillId="4" borderId="16" xfId="0" applyNumberFormat="1" applyFont="1" applyFill="1" applyBorder="1" applyAlignment="1">
      <alignment horizontal="left" vertical="top" wrapText="1"/>
    </xf>
    <xf numFmtId="0" fontId="3" fillId="0" borderId="26" xfId="0" applyFont="1" applyFill="1" applyBorder="1" applyAlignment="1">
      <alignment horizontal="center" vertical="center" wrapText="1"/>
    </xf>
    <xf numFmtId="0" fontId="17" fillId="4" borderId="23" xfId="0" applyFont="1" applyFill="1" applyBorder="1" applyAlignment="1">
      <alignment vertical="top" wrapText="1"/>
    </xf>
    <xf numFmtId="0" fontId="17" fillId="4" borderId="15" xfId="0" applyFont="1" applyFill="1" applyBorder="1" applyAlignment="1">
      <alignment vertical="top" wrapText="1"/>
    </xf>
    <xf numFmtId="0" fontId="14" fillId="4" borderId="27" xfId="0" applyFont="1" applyFill="1" applyBorder="1" applyAlignment="1">
      <alignment vertical="top" wrapText="1"/>
    </xf>
    <xf numFmtId="0" fontId="14" fillId="4" borderId="14" xfId="0" applyFont="1" applyFill="1" applyBorder="1" applyAlignment="1">
      <alignment vertical="center" wrapText="1"/>
    </xf>
    <xf numFmtId="0" fontId="14" fillId="4" borderId="14" xfId="0" applyFont="1" applyFill="1" applyBorder="1" applyAlignment="1">
      <alignment vertical="top" wrapText="1"/>
    </xf>
    <xf numFmtId="0" fontId="16" fillId="4" borderId="15" xfId="0" applyNumberFormat="1" applyFont="1" applyFill="1" applyBorder="1" applyAlignment="1">
      <alignment horizontal="left" vertical="top" wrapText="1"/>
    </xf>
    <xf numFmtId="0" fontId="16" fillId="4" borderId="28" xfId="0" applyNumberFormat="1" applyFont="1" applyFill="1" applyBorder="1" applyAlignment="1">
      <alignment horizontal="left" vertical="top" wrapText="1"/>
    </xf>
    <xf numFmtId="0" fontId="14" fillId="4" borderId="23" xfId="0" applyFont="1" applyFill="1" applyBorder="1" applyAlignment="1">
      <alignment vertical="center" wrapText="1"/>
    </xf>
    <xf numFmtId="0" fontId="14" fillId="4" borderId="15" xfId="0" applyFont="1" applyFill="1" applyBorder="1" applyAlignment="1">
      <alignment vertical="top" wrapText="1"/>
    </xf>
    <xf numFmtId="0" fontId="3" fillId="0" borderId="23" xfId="0" applyFont="1" applyFill="1" applyBorder="1" applyAlignment="1">
      <alignment vertical="top" wrapText="1"/>
    </xf>
    <xf numFmtId="0" fontId="17" fillId="4" borderId="19" xfId="0" applyFont="1" applyFill="1" applyBorder="1" applyAlignment="1">
      <alignment horizontal="left" vertical="top"/>
    </xf>
    <xf numFmtId="0" fontId="17" fillId="4" borderId="19" xfId="0" applyFont="1" applyFill="1" applyBorder="1" applyAlignment="1">
      <alignment horizontal="left" vertical="top" wrapText="1"/>
    </xf>
    <xf numFmtId="0" fontId="3" fillId="4" borderId="19" xfId="0" applyFont="1" applyFill="1" applyBorder="1" applyAlignment="1">
      <alignment horizontal="left" vertical="top" wrapText="1"/>
    </xf>
    <xf numFmtId="0" fontId="17" fillId="4" borderId="19" xfId="0" applyFont="1" applyFill="1" applyBorder="1" applyAlignment="1">
      <alignment wrapText="1"/>
    </xf>
    <xf numFmtId="0" fontId="17" fillId="4" borderId="19" xfId="0" applyFont="1" applyFill="1" applyBorder="1" applyAlignment="1">
      <alignment vertical="top" wrapText="1"/>
    </xf>
    <xf numFmtId="0" fontId="17" fillId="4" borderId="19" xfId="0" applyFont="1" applyFill="1" applyBorder="1" applyAlignment="1">
      <alignment vertical="center"/>
    </xf>
    <xf numFmtId="0" fontId="15" fillId="4" borderId="19" xfId="0" applyFont="1" applyFill="1" applyBorder="1" applyAlignment="1">
      <alignment vertical="top" wrapText="1"/>
    </xf>
    <xf numFmtId="0" fontId="15" fillId="4" borderId="19" xfId="0" applyFont="1" applyFill="1" applyBorder="1" applyAlignment="1">
      <alignment horizontal="justify" vertical="top" wrapText="1"/>
    </xf>
    <xf numFmtId="0" fontId="14" fillId="0" borderId="15" xfId="0" applyFont="1" applyBorder="1" applyAlignment="1">
      <alignment vertical="top" wrapText="1"/>
    </xf>
    <xf numFmtId="0" fontId="3" fillId="4" borderId="15" xfId="0" applyFont="1" applyFill="1" applyBorder="1" applyAlignment="1">
      <alignment horizontal="left" vertical="top" wrapText="1"/>
    </xf>
    <xf numFmtId="0" fontId="14" fillId="4" borderId="25" xfId="0" applyFont="1" applyFill="1" applyBorder="1" applyAlignment="1">
      <alignment vertical="top" wrapText="1"/>
    </xf>
    <xf numFmtId="0" fontId="3" fillId="0" borderId="23" xfId="0" applyFont="1" applyBorder="1" applyAlignment="1">
      <alignment horizontal="center" vertical="top" wrapText="1"/>
    </xf>
    <xf numFmtId="0" fontId="3" fillId="0" borderId="23" xfId="0" applyFont="1" applyBorder="1" applyAlignment="1">
      <alignment horizontal="center" vertical="center" wrapText="1"/>
    </xf>
    <xf numFmtId="0" fontId="3" fillId="0" borderId="15" xfId="0" applyFont="1" applyBorder="1" applyAlignment="1">
      <alignment horizontal="center" vertical="top" wrapText="1"/>
    </xf>
    <xf numFmtId="0" fontId="3" fillId="0" borderId="15" xfId="0" applyFont="1" applyBorder="1" applyAlignment="1">
      <alignment horizontal="center" vertical="center" wrapText="1"/>
    </xf>
    <xf numFmtId="0" fontId="17" fillId="4" borderId="22" xfId="0" applyFont="1" applyFill="1" applyBorder="1" applyAlignment="1">
      <alignment vertical="center"/>
    </xf>
    <xf numFmtId="0" fontId="3" fillId="4" borderId="15" xfId="0" applyFont="1" applyFill="1" applyBorder="1" applyAlignment="1">
      <alignment horizontal="center" vertical="center" wrapText="1"/>
    </xf>
    <xf numFmtId="0" fontId="2" fillId="4" borderId="13" xfId="0" applyFont="1" applyFill="1" applyBorder="1" applyAlignment="1">
      <alignment horizontal="center" vertical="top" wrapText="1"/>
    </xf>
    <xf numFmtId="0" fontId="17" fillId="4" borderId="15" xfId="0" applyFont="1" applyFill="1" applyBorder="1" applyAlignment="1">
      <alignment horizontal="left" vertical="top" wrapText="1"/>
    </xf>
    <xf numFmtId="0" fontId="3" fillId="4" borderId="15" xfId="0" applyFont="1" applyFill="1" applyBorder="1" applyAlignment="1">
      <alignment horizontal="center" vertical="top" wrapText="1"/>
    </xf>
    <xf numFmtId="0" fontId="1" fillId="4" borderId="15" xfId="0" applyFont="1" applyFill="1" applyBorder="1" applyAlignment="1">
      <alignment vertical="top" wrapText="1"/>
    </xf>
    <xf numFmtId="0" fontId="2" fillId="0" borderId="23" xfId="0" applyFont="1" applyBorder="1" applyAlignment="1">
      <alignment horizontal="center" vertical="center" wrapText="1"/>
    </xf>
    <xf numFmtId="0" fontId="2" fillId="4" borderId="15"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2" fillId="4" borderId="15" xfId="0" applyFont="1" applyFill="1" applyBorder="1" applyAlignment="1">
      <alignment horizontal="center" wrapText="1"/>
    </xf>
    <xf numFmtId="0" fontId="3" fillId="4" borderId="24" xfId="0" applyFont="1" applyFill="1" applyBorder="1" applyAlignment="1">
      <alignment horizontal="center" vertical="top" wrapText="1"/>
    </xf>
    <xf numFmtId="0" fontId="2" fillId="4" borderId="24"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2" fillId="4" borderId="24" xfId="0" applyFont="1" applyFill="1" applyBorder="1" applyAlignment="1">
      <alignment horizontal="center" wrapText="1"/>
    </xf>
    <xf numFmtId="0" fontId="3" fillId="0" borderId="24"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1" xfId="0" applyFont="1" applyFill="1" applyBorder="1" applyAlignment="1">
      <alignment horizontal="center" vertical="center" wrapText="1"/>
    </xf>
    <xf numFmtId="164"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3" xfId="0" applyNumberFormat="1" applyFont="1" applyFill="1" applyBorder="1" applyAlignment="1">
      <alignment horizontal="center" vertical="center" wrapText="1"/>
    </xf>
    <xf numFmtId="0" fontId="1" fillId="4" borderId="23" xfId="0" applyFont="1" applyFill="1" applyBorder="1" applyAlignment="1">
      <alignment horizontal="left" vertical="center" wrapText="1"/>
    </xf>
    <xf numFmtId="0" fontId="5" fillId="4" borderId="15" xfId="0" applyNumberFormat="1" applyFont="1" applyFill="1" applyBorder="1" applyAlignment="1">
      <alignment horizontal="center" vertical="center" wrapText="1"/>
    </xf>
    <xf numFmtId="0" fontId="1" fillId="4" borderId="15" xfId="0" applyFont="1" applyFill="1" applyBorder="1" applyAlignment="1">
      <alignment horizontal="left" vertical="center" wrapText="1"/>
    </xf>
    <xf numFmtId="0" fontId="5" fillId="4" borderId="15"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1" fillId="4" borderId="26" xfId="0" applyFont="1" applyFill="1" applyBorder="1" applyAlignment="1">
      <alignment horizontal="left" vertical="center" wrapText="1"/>
    </xf>
    <xf numFmtId="0" fontId="3" fillId="4" borderId="23" xfId="0" applyFont="1" applyFill="1" applyBorder="1" applyAlignment="1">
      <alignment horizontal="center" vertical="center" wrapText="1"/>
    </xf>
    <xf numFmtId="0" fontId="3" fillId="4" borderId="23" xfId="0" applyFont="1" applyFill="1" applyBorder="1" applyAlignment="1">
      <alignment vertical="top" wrapText="1"/>
    </xf>
    <xf numFmtId="0" fontId="1" fillId="4" borderId="23" xfId="0" applyFont="1" applyFill="1" applyBorder="1" applyAlignment="1">
      <alignment vertical="top" wrapText="1"/>
    </xf>
    <xf numFmtId="0" fontId="3" fillId="4" borderId="15" xfId="0" applyFont="1" applyFill="1" applyBorder="1" applyAlignment="1">
      <alignment vertical="top" wrapText="1"/>
    </xf>
    <xf numFmtId="0" fontId="3" fillId="4" borderId="24" xfId="0" applyFont="1" applyFill="1" applyBorder="1" applyAlignment="1">
      <alignment horizontal="center" vertical="center" wrapText="1"/>
    </xf>
    <xf numFmtId="0" fontId="3" fillId="4" borderId="24" xfId="0" applyFont="1" applyFill="1" applyBorder="1" applyAlignment="1">
      <alignment vertical="top" wrapText="1"/>
    </xf>
    <xf numFmtId="0" fontId="1" fillId="4" borderId="24" xfId="0" applyFont="1" applyFill="1" applyBorder="1" applyAlignment="1">
      <alignment vertical="top" wrapText="1"/>
    </xf>
    <xf numFmtId="0" fontId="2" fillId="4" borderId="23" xfId="0" applyFont="1" applyFill="1" applyBorder="1" applyAlignment="1">
      <alignment horizontal="center" wrapText="1"/>
    </xf>
    <xf numFmtId="0" fontId="2" fillId="4" borderId="26"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4" borderId="26" xfId="0" applyFont="1" applyFill="1" applyBorder="1" applyAlignment="1">
      <alignment vertical="top" wrapText="1"/>
    </xf>
    <xf numFmtId="0" fontId="1" fillId="4" borderId="26" xfId="0" applyFont="1" applyFill="1" applyBorder="1" applyAlignment="1">
      <alignment vertical="top" wrapText="1"/>
    </xf>
    <xf numFmtId="0" fontId="3" fillId="4" borderId="1" xfId="0" applyFont="1" applyFill="1" applyBorder="1" applyAlignment="1">
      <alignment horizontal="center" vertical="center" wrapText="1"/>
    </xf>
    <xf numFmtId="0" fontId="3" fillId="4" borderId="1" xfId="0" applyFont="1" applyFill="1" applyBorder="1" applyAlignment="1">
      <alignment vertical="top" wrapText="1"/>
    </xf>
    <xf numFmtId="0" fontId="1" fillId="4" borderId="1" xfId="0" applyFont="1" applyFill="1" applyBorder="1" applyAlignment="1">
      <alignment vertical="top" wrapText="1"/>
    </xf>
    <xf numFmtId="0" fontId="2" fillId="4" borderId="1" xfId="0" applyFont="1" applyFill="1" applyBorder="1" applyAlignment="1">
      <alignment horizontal="center" wrapText="1"/>
    </xf>
    <xf numFmtId="0" fontId="3" fillId="4" borderId="23" xfId="0" applyFont="1" applyFill="1" applyBorder="1" applyAlignment="1">
      <alignment horizontal="center" vertical="top" wrapText="1"/>
    </xf>
    <xf numFmtId="0" fontId="4" fillId="4" borderId="23" xfId="0" applyFont="1" applyFill="1" applyBorder="1" applyAlignment="1">
      <alignment horizontal="center" vertical="center" wrapText="1"/>
    </xf>
    <xf numFmtId="0" fontId="17" fillId="4" borderId="15" xfId="0" applyFont="1" applyFill="1" applyBorder="1" applyAlignment="1">
      <alignment horizontal="left" vertical="top"/>
    </xf>
    <xf numFmtId="0" fontId="1" fillId="0" borderId="15" xfId="0" applyFont="1" applyFill="1" applyBorder="1" applyAlignment="1">
      <alignment horizontal="left" vertical="top" wrapText="1"/>
    </xf>
    <xf numFmtId="0" fontId="3" fillId="0" borderId="26" xfId="0" applyFont="1" applyFill="1" applyBorder="1" applyAlignment="1">
      <alignment horizontal="center" vertical="top" wrapText="1"/>
    </xf>
    <xf numFmtId="0" fontId="3" fillId="0" borderId="26" xfId="0" applyFont="1" applyFill="1" applyBorder="1" applyAlignment="1">
      <alignment vertical="top" wrapText="1"/>
    </xf>
    <xf numFmtId="0" fontId="17" fillId="4" borderId="19" xfId="0" applyFont="1" applyFill="1" applyBorder="1" applyAlignment="1">
      <alignment vertical="top"/>
    </xf>
    <xf numFmtId="0" fontId="17" fillId="4" borderId="20" xfId="0" applyFont="1" applyFill="1" applyBorder="1" applyAlignment="1">
      <alignment vertical="top"/>
    </xf>
    <xf numFmtId="0" fontId="1" fillId="4" borderId="19" xfId="0" applyFont="1" applyFill="1" applyBorder="1" applyAlignment="1">
      <alignment vertical="top"/>
    </xf>
    <xf numFmtId="0" fontId="18" fillId="4" borderId="15" xfId="0" applyFont="1" applyFill="1" applyBorder="1" applyAlignment="1">
      <alignment vertical="top" wrapText="1"/>
    </xf>
    <xf numFmtId="0" fontId="15" fillId="4" borderId="20" xfId="0" applyFont="1" applyFill="1" applyBorder="1" applyAlignment="1">
      <alignment vertical="top"/>
    </xf>
    <xf numFmtId="0" fontId="2" fillId="4" borderId="15" xfId="0" applyFont="1" applyFill="1" applyBorder="1" applyAlignment="1">
      <alignment horizontal="center" vertical="top" wrapText="1"/>
    </xf>
    <xf numFmtId="0" fontId="2" fillId="0" borderId="15" xfId="0" applyFont="1" applyBorder="1" applyAlignment="1">
      <alignment horizontal="center" vertical="center" wrapText="1"/>
    </xf>
    <xf numFmtId="0" fontId="1" fillId="4" borderId="15" xfId="0" applyFont="1" applyFill="1" applyBorder="1" applyAlignment="1">
      <alignment vertical="center" wrapText="1"/>
    </xf>
    <xf numFmtId="0" fontId="1" fillId="4" borderId="15" xfId="0" applyFont="1" applyFill="1" applyBorder="1" applyAlignment="1">
      <alignment horizontal="justify" vertical="center" wrapText="1"/>
    </xf>
    <xf numFmtId="0" fontId="18" fillId="4" borderId="15" xfId="0" applyFont="1" applyFill="1" applyBorder="1" applyAlignment="1">
      <alignment vertical="center" wrapText="1"/>
    </xf>
    <xf numFmtId="0" fontId="4" fillId="4" borderId="15" xfId="0" applyFont="1" applyFill="1" applyBorder="1" applyAlignment="1">
      <alignment horizontal="center" vertical="top" wrapText="1"/>
    </xf>
    <xf numFmtId="0" fontId="3" fillId="4" borderId="26" xfId="0" applyFont="1" applyFill="1" applyBorder="1" applyAlignment="1">
      <alignment horizontal="center" vertical="top" wrapText="1"/>
    </xf>
    <xf numFmtId="0" fontId="1" fillId="2" borderId="23" xfId="0" applyFont="1" applyFill="1" applyBorder="1" applyAlignment="1">
      <alignment vertical="top" wrapText="1"/>
    </xf>
    <xf numFmtId="0" fontId="1" fillId="2" borderId="15" xfId="0" applyFont="1" applyFill="1" applyBorder="1" applyAlignment="1">
      <alignment vertical="top" wrapText="1"/>
    </xf>
    <xf numFmtId="0" fontId="1" fillId="2" borderId="24" xfId="0" applyFont="1" applyFill="1" applyBorder="1" applyAlignment="1">
      <alignment vertical="top" wrapText="1"/>
    </xf>
    <xf numFmtId="0" fontId="15" fillId="4" borderId="19" xfId="0" applyFont="1" applyFill="1" applyBorder="1" applyAlignment="1">
      <alignment horizontal="left" vertical="top" wrapText="1"/>
    </xf>
    <xf numFmtId="0" fontId="3" fillId="0" borderId="34" xfId="0" applyFont="1" applyBorder="1" applyAlignment="1">
      <alignment horizontal="center" vertical="top" wrapText="1"/>
    </xf>
    <xf numFmtId="0" fontId="13" fillId="4" borderId="15" xfId="0" applyFont="1" applyFill="1" applyBorder="1" applyAlignment="1">
      <alignment vertical="top" wrapText="1"/>
    </xf>
    <xf numFmtId="164" fontId="5" fillId="4" borderId="23" xfId="0" applyNumberFormat="1" applyFont="1" applyFill="1" applyBorder="1" applyAlignment="1">
      <alignment horizontal="center" vertical="center" wrapText="1"/>
    </xf>
    <xf numFmtId="0" fontId="5" fillId="4" borderId="23" xfId="0" applyFont="1" applyFill="1" applyBorder="1" applyAlignment="1">
      <alignment horizontal="center" vertical="center" wrapText="1"/>
    </xf>
    <xf numFmtId="164" fontId="5" fillId="4" borderId="15" xfId="0" applyNumberFormat="1" applyFont="1" applyFill="1" applyBorder="1" applyAlignment="1">
      <alignment horizontal="center" vertical="center" wrapText="1"/>
    </xf>
    <xf numFmtId="0" fontId="2" fillId="0" borderId="24" xfId="0" applyFont="1" applyBorder="1" applyAlignment="1">
      <alignment horizontal="center" vertical="center" wrapText="1"/>
    </xf>
    <xf numFmtId="0" fontId="1" fillId="0" borderId="24" xfId="0" applyFont="1" applyFill="1" applyBorder="1" applyAlignment="1">
      <alignment vertical="top" wrapText="1"/>
    </xf>
    <xf numFmtId="0" fontId="1" fillId="0" borderId="15" xfId="0" applyFont="1" applyFill="1" applyBorder="1" applyAlignment="1">
      <alignment vertical="top" wrapText="1"/>
    </xf>
    <xf numFmtId="0" fontId="2" fillId="0" borderId="15" xfId="0" applyFont="1" applyFill="1" applyBorder="1" applyAlignment="1">
      <alignment horizontal="center" vertical="center" wrapText="1"/>
    </xf>
    <xf numFmtId="0" fontId="1" fillId="0" borderId="26" xfId="0" applyFont="1" applyFill="1" applyBorder="1" applyAlignment="1">
      <alignment vertical="top" wrapText="1"/>
    </xf>
    <xf numFmtId="0" fontId="2" fillId="0" borderId="26" xfId="0" applyFont="1" applyFill="1" applyBorder="1" applyAlignment="1">
      <alignment horizontal="center" vertical="center" wrapText="1"/>
    </xf>
    <xf numFmtId="0" fontId="1" fillId="0" borderId="24" xfId="0" applyFont="1" applyFill="1" applyBorder="1" applyAlignment="1">
      <alignment horizontal="center" vertical="top" wrapText="1"/>
    </xf>
    <xf numFmtId="0" fontId="2" fillId="0" borderId="24" xfId="0" applyFont="1" applyFill="1" applyBorder="1" applyAlignment="1">
      <alignment horizontal="center" vertical="top" wrapText="1"/>
    </xf>
    <xf numFmtId="0" fontId="2" fillId="2" borderId="0" xfId="0" applyFont="1" applyFill="1" applyBorder="1" applyAlignment="1">
      <alignment horizontal="center" vertical="center" wrapText="1"/>
    </xf>
    <xf numFmtId="0" fontId="18" fillId="2" borderId="0" xfId="0" applyFont="1" applyFill="1" applyBorder="1" applyAlignment="1">
      <alignment vertical="top" wrapText="1"/>
    </xf>
    <xf numFmtId="0" fontId="14" fillId="2" borderId="0" xfId="0" applyFont="1" applyFill="1" applyBorder="1" applyAlignment="1">
      <alignment vertical="top" wrapText="1"/>
    </xf>
    <xf numFmtId="0" fontId="3" fillId="2" borderId="0" xfId="0" applyFont="1" applyFill="1" applyBorder="1" applyAlignment="1">
      <alignment horizontal="center" vertical="top" wrapText="1"/>
    </xf>
    <xf numFmtId="0" fontId="4" fillId="2" borderId="0" xfId="0" applyFont="1" applyFill="1" applyBorder="1" applyAlignment="1">
      <alignment horizontal="center" vertical="center" wrapText="1"/>
    </xf>
    <xf numFmtId="0" fontId="2" fillId="2" borderId="0" xfId="0" applyFont="1" applyFill="1" applyBorder="1" applyAlignment="1">
      <alignment horizontal="center" vertical="top" wrapText="1"/>
    </xf>
    <xf numFmtId="164" fontId="1" fillId="2" borderId="6" xfId="0" applyNumberFormat="1" applyFont="1" applyFill="1" applyBorder="1" applyAlignment="1">
      <alignment horizontal="center" vertical="center" wrapText="1"/>
    </xf>
    <xf numFmtId="0" fontId="9" fillId="0" borderId="30" xfId="0" applyFont="1" applyBorder="1" applyAlignment="1">
      <alignment horizontal="left" vertical="top" wrapText="1"/>
    </xf>
    <xf numFmtId="0" fontId="9" fillId="0" borderId="32" xfId="0" applyFont="1" applyBorder="1" applyAlignment="1">
      <alignment horizontal="left" vertical="top" wrapText="1"/>
    </xf>
    <xf numFmtId="0" fontId="10" fillId="0" borderId="21" xfId="0" applyFont="1" applyBorder="1" applyAlignment="1">
      <alignment horizontal="left" vertical="top" wrapText="1"/>
    </xf>
    <xf numFmtId="0" fontId="10" fillId="0" borderId="34" xfId="0" applyFont="1" applyBorder="1" applyAlignment="1">
      <alignment horizontal="left" vertical="top" wrapText="1"/>
    </xf>
    <xf numFmtId="0" fontId="10" fillId="0" borderId="21" xfId="0" applyFont="1" applyBorder="1" applyAlignment="1">
      <alignment horizontal="left" vertical="center" wrapText="1"/>
    </xf>
    <xf numFmtId="0" fontId="10" fillId="0" borderId="34" xfId="0" applyFont="1" applyBorder="1" applyAlignment="1">
      <alignment horizontal="left" vertical="center" wrapText="1"/>
    </xf>
    <xf numFmtId="0" fontId="10" fillId="0" borderId="33" xfId="0" applyFont="1" applyBorder="1" applyAlignment="1">
      <alignment horizontal="left" vertical="top" wrapText="1"/>
    </xf>
    <xf numFmtId="0" fontId="11" fillId="0" borderId="21" xfId="0" applyFont="1" applyBorder="1" applyAlignment="1">
      <alignment horizontal="left" vertical="top" wrapText="1"/>
    </xf>
    <xf numFmtId="0" fontId="11" fillId="0" borderId="33" xfId="0" applyFont="1" applyBorder="1" applyAlignment="1">
      <alignment horizontal="left" vertical="top" wrapText="1"/>
    </xf>
    <xf numFmtId="0" fontId="11" fillId="0" borderId="34" xfId="0" applyFont="1" applyBorder="1" applyAlignment="1">
      <alignment horizontal="left" vertical="top" wrapText="1"/>
    </xf>
    <xf numFmtId="0" fontId="3" fillId="0" borderId="29" xfId="0" applyFont="1" applyFill="1" applyBorder="1" applyAlignment="1">
      <alignment horizontal="left" vertical="top" wrapText="1"/>
    </xf>
    <xf numFmtId="0" fontId="3" fillId="0" borderId="35" xfId="0" applyFont="1" applyFill="1" applyBorder="1" applyAlignment="1">
      <alignment horizontal="left" vertical="top" wrapText="1"/>
    </xf>
    <xf numFmtId="0" fontId="3" fillId="0" borderId="36" xfId="0" applyFont="1" applyFill="1" applyBorder="1" applyAlignment="1">
      <alignment horizontal="left" vertical="top" wrapText="1"/>
    </xf>
    <xf numFmtId="0" fontId="1" fillId="4" borderId="29" xfId="0" applyFont="1" applyFill="1" applyBorder="1" applyAlignment="1">
      <alignment horizontal="left" vertical="center" wrapText="1"/>
    </xf>
    <xf numFmtId="0" fontId="1" fillId="4" borderId="35" xfId="0" applyFont="1" applyFill="1" applyBorder="1" applyAlignment="1">
      <alignment horizontal="left" vertical="center" wrapText="1"/>
    </xf>
    <xf numFmtId="0" fontId="1" fillId="4" borderId="36" xfId="0" applyFont="1" applyFill="1" applyBorder="1" applyAlignment="1">
      <alignment horizontal="left" vertical="center" wrapText="1"/>
    </xf>
    <xf numFmtId="0" fontId="3" fillId="2" borderId="2"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3" xfId="0" applyFont="1" applyFill="1" applyBorder="1" applyAlignment="1">
      <alignment horizontal="center" vertical="top" wrapText="1"/>
    </xf>
    <xf numFmtId="0" fontId="6" fillId="0" borderId="2" xfId="0" applyFont="1" applyBorder="1" applyAlignment="1">
      <alignment horizontal="center" vertical="top" wrapText="1"/>
    </xf>
    <xf numFmtId="0" fontId="6" fillId="0" borderId="4" xfId="0" applyFont="1" applyBorder="1" applyAlignment="1">
      <alignment horizontal="center" vertical="top" wrapText="1"/>
    </xf>
    <xf numFmtId="0" fontId="6" fillId="0" borderId="3" xfId="0" applyFont="1" applyBorder="1" applyAlignment="1">
      <alignment horizontal="center" vertical="top" wrapText="1"/>
    </xf>
    <xf numFmtId="0" fontId="10" fillId="0" borderId="29" xfId="0" applyFont="1" applyBorder="1" applyAlignment="1">
      <alignment horizontal="left" vertical="top" wrapText="1"/>
    </xf>
    <xf numFmtId="0" fontId="10" fillId="0" borderId="36" xfId="0" applyFont="1" applyBorder="1" applyAlignment="1">
      <alignment horizontal="left" vertical="top" wrapText="1"/>
    </xf>
    <xf numFmtId="0" fontId="10" fillId="0" borderId="35" xfId="0" applyFont="1" applyBorder="1" applyAlignment="1">
      <alignment horizontal="left" vertical="top" wrapText="1"/>
    </xf>
    <xf numFmtId="0" fontId="8" fillId="5" borderId="1" xfId="0" applyFont="1" applyFill="1" applyBorder="1" applyAlignment="1">
      <alignment horizontal="center" vertical="top"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8" fillId="5" borderId="2"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3" xfId="0" applyFont="1" applyFill="1" applyBorder="1" applyAlignment="1">
      <alignment horizontal="center" vertical="top" wrapText="1"/>
    </xf>
    <xf numFmtId="0" fontId="8" fillId="5" borderId="17" xfId="0" applyFont="1" applyFill="1" applyBorder="1" applyAlignment="1">
      <alignment horizontal="center" vertical="top" wrapText="1"/>
    </xf>
    <xf numFmtId="0" fontId="4" fillId="5" borderId="4" xfId="0" applyFont="1" applyFill="1" applyBorder="1" applyAlignment="1">
      <alignment horizontal="center" vertical="top" wrapText="1"/>
    </xf>
    <xf numFmtId="0" fontId="4" fillId="5" borderId="3" xfId="0" applyFont="1" applyFill="1" applyBorder="1" applyAlignment="1">
      <alignment horizontal="center" vertical="top" wrapText="1"/>
    </xf>
    <xf numFmtId="0" fontId="1" fillId="4" borderId="30" xfId="0" applyFont="1" applyFill="1" applyBorder="1" applyAlignment="1">
      <alignment horizontal="left" vertical="center" wrapText="1"/>
    </xf>
    <xf numFmtId="0" fontId="1" fillId="4" borderId="31" xfId="0" applyFont="1" applyFill="1" applyBorder="1" applyAlignment="1">
      <alignment horizontal="left" vertical="center" wrapText="1"/>
    </xf>
    <xf numFmtId="0" fontId="1" fillId="4" borderId="32" xfId="0" applyFont="1" applyFill="1" applyBorder="1" applyAlignment="1">
      <alignment horizontal="left" vertical="center" wrapText="1"/>
    </xf>
    <xf numFmtId="0" fontId="3" fillId="0" borderId="30" xfId="0" applyFont="1" applyFill="1" applyBorder="1" applyAlignment="1">
      <alignment horizontal="left" vertical="top" wrapText="1"/>
    </xf>
    <xf numFmtId="0" fontId="3" fillId="0" borderId="31" xfId="0" applyFont="1" applyFill="1" applyBorder="1" applyAlignment="1">
      <alignment horizontal="left" vertical="top" wrapText="1"/>
    </xf>
    <xf numFmtId="0" fontId="3" fillId="0" borderId="32" xfId="0" applyFont="1" applyFill="1" applyBorder="1" applyAlignment="1">
      <alignment horizontal="left" vertical="top" wrapText="1"/>
    </xf>
    <xf numFmtId="0" fontId="1" fillId="4" borderId="21" xfId="0" applyFont="1" applyFill="1" applyBorder="1" applyAlignment="1">
      <alignment horizontal="left" vertical="center" wrapText="1"/>
    </xf>
    <xf numFmtId="0" fontId="1" fillId="4" borderId="33" xfId="0" applyFont="1" applyFill="1" applyBorder="1" applyAlignment="1">
      <alignment horizontal="left" vertical="center" wrapText="1"/>
    </xf>
    <xf numFmtId="0" fontId="1" fillId="4" borderId="34" xfId="0" applyFont="1" applyFill="1" applyBorder="1" applyAlignment="1">
      <alignment horizontal="left" vertical="center" wrapText="1"/>
    </xf>
    <xf numFmtId="0" fontId="3" fillId="0" borderId="21" xfId="0" applyFont="1" applyFill="1" applyBorder="1" applyAlignment="1">
      <alignment horizontal="left" vertical="top" wrapText="1"/>
    </xf>
    <xf numFmtId="0" fontId="3" fillId="0" borderId="33" xfId="0" applyFont="1" applyFill="1" applyBorder="1" applyAlignment="1">
      <alignment horizontal="left" vertical="top" wrapText="1"/>
    </xf>
    <xf numFmtId="0" fontId="3" fillId="0" borderId="34" xfId="0" applyFont="1" applyFill="1" applyBorder="1" applyAlignment="1">
      <alignment horizontal="left" vertical="top" wrapText="1"/>
    </xf>
    <xf numFmtId="0" fontId="6" fillId="0" borderId="1" xfId="0" applyFont="1" applyBorder="1" applyAlignment="1">
      <alignment horizontal="center" vertical="top" wrapText="1"/>
    </xf>
    <xf numFmtId="0" fontId="3" fillId="0" borderId="2"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3" xfId="0" applyFont="1" applyFill="1" applyBorder="1" applyAlignment="1">
      <alignment horizontal="left" vertical="top"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0" borderId="0" xfId="0" applyFont="1" applyBorder="1" applyAlignment="1">
      <alignment horizontal="center" wrapText="1"/>
    </xf>
    <xf numFmtId="0" fontId="7" fillId="0" borderId="0" xfId="0" applyFont="1" applyBorder="1" applyAlignment="1">
      <alignment horizontal="center" vertical="top" wrapText="1"/>
    </xf>
    <xf numFmtId="0" fontId="10" fillId="6" borderId="2"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8" fillId="4" borderId="2" xfId="0" applyFont="1" applyFill="1" applyBorder="1" applyAlignment="1">
      <alignment horizontal="center" vertical="top" wrapText="1"/>
    </xf>
    <xf numFmtId="0" fontId="8" fillId="4" borderId="4" xfId="0" applyFont="1" applyFill="1" applyBorder="1" applyAlignment="1">
      <alignment horizontal="center" vertical="top" wrapText="1"/>
    </xf>
    <xf numFmtId="0" fontId="8" fillId="4" borderId="3" xfId="0" applyFont="1" applyFill="1" applyBorder="1" applyAlignment="1">
      <alignment horizontal="center" vertical="top" wrapText="1"/>
    </xf>
    <xf numFmtId="0" fontId="11" fillId="0" borderId="30" xfId="0" applyFont="1" applyBorder="1" applyAlignment="1">
      <alignment horizontal="left" vertical="top" wrapText="1"/>
    </xf>
    <xf numFmtId="0" fontId="11" fillId="0" borderId="31" xfId="0" applyFont="1" applyBorder="1" applyAlignment="1">
      <alignment horizontal="left" vertical="top" wrapText="1"/>
    </xf>
    <xf numFmtId="0" fontId="11" fillId="0" borderId="32" xfId="0" applyFont="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ulshat\AppData\Local\Temp\Temp1_WS.zip\WS\&#1048;&#1051;%20&#1056;&#1063;%20&#1089;&#1077;&#1079;&#1086;&#1085;%202020-2021%20&#1059;&#1092;&#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s>
    <sheetDataSet>
      <sheetData sheetId="0">
        <row r="2">
          <cell r="D2" t="str">
            <v>III Открытый чемпионат «Молодые профессионалы» WorldSkills Russia, БГПУ им. М. Акмуллы, 2021, г.Уфа
«Молодые профессионалы» WorldSkills Russia, БГПУ им. М. Акмуллы, 2021
«Молодые профессионалы» WorldSkills Russia, БГПУ им. М. Акмуллы, 2021</v>
          </cell>
        </row>
        <row r="3">
          <cell r="D3" t="str">
            <v>26 - 30 апреля 2021 года</v>
          </cell>
        </row>
        <row r="4">
          <cell r="D4" t="str">
            <v>г. Уфа, БГПУ им. М.Акмуллы, 450008 г. Уфа, ул. Чернышевского, 25 А</v>
          </cell>
        </row>
        <row r="5">
          <cell r="D5" t="str">
            <v xml:space="preserve">Дошкольное воспитание </v>
          </cell>
        </row>
        <row r="6">
          <cell r="D6" t="str">
            <v>Мусенова Э.А.</v>
          </cell>
        </row>
        <row r="9">
          <cell r="D9" t="str">
            <v>Валеева Л.Ю., Смирнова Д.В.</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labirint.ru/office/514611/" TargetMode="External"/><Relationship Id="rId2" Type="http://schemas.openxmlformats.org/officeDocument/2006/relationships/hyperlink" Target="http://www.labirint.ru/office/506903/" TargetMode="External"/><Relationship Id="rId1" Type="http://schemas.openxmlformats.org/officeDocument/2006/relationships/hyperlink" Target="https://igrushki-spb1.ru/products/category/2067635" TargetMode="External"/><Relationship Id="rId6" Type="http://schemas.openxmlformats.org/officeDocument/2006/relationships/printerSettings" Target="../printerSettings/printerSettings1.bin"/><Relationship Id="rId5" Type="http://schemas.openxmlformats.org/officeDocument/2006/relationships/hyperlink" Target="http://www.labirint.ru/office/514619/" TargetMode="External"/><Relationship Id="rId4" Type="http://schemas.openxmlformats.org/officeDocument/2006/relationships/hyperlink" Target="http://www.labirint.ru/office/5048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9"/>
  <sheetViews>
    <sheetView tabSelected="1" zoomScaleNormal="100" workbookViewId="0">
      <selection activeCell="D10" sqref="D10:K10"/>
    </sheetView>
  </sheetViews>
  <sheetFormatPr defaultColWidth="9.140625" defaultRowHeight="12.75" x14ac:dyDescent="0.25"/>
  <cols>
    <col min="1" max="1" width="0.140625" style="1" customWidth="1"/>
    <col min="2" max="2" width="4.42578125" style="1" customWidth="1"/>
    <col min="3" max="3" width="68.28515625" style="1" customWidth="1"/>
    <col min="4" max="4" width="49.5703125" style="1" customWidth="1"/>
    <col min="5" max="5" width="9.5703125" style="1" customWidth="1"/>
    <col min="6" max="6" width="6.5703125" style="2" customWidth="1"/>
    <col min="7" max="7" width="6.85546875" style="47" customWidth="1"/>
    <col min="8" max="8" width="12.28515625" style="2" customWidth="1"/>
    <col min="9" max="9" width="20.5703125" style="1" customWidth="1"/>
    <col min="10" max="10" width="14.7109375" style="1" customWidth="1"/>
    <col min="11" max="11" width="29.5703125" style="1" customWidth="1"/>
    <col min="12" max="12" width="3.28515625" style="1" customWidth="1"/>
    <col min="13" max="16384" width="9.140625" style="1"/>
  </cols>
  <sheetData>
    <row r="1" spans="1:12" ht="22.35" customHeight="1" thickTop="1" thickBot="1" x14ac:dyDescent="0.3">
      <c r="A1" s="7"/>
      <c r="B1" s="7"/>
      <c r="C1" s="7"/>
      <c r="D1" s="7"/>
      <c r="E1" s="7"/>
      <c r="F1" s="11"/>
      <c r="G1" s="41"/>
      <c r="H1" s="11"/>
      <c r="I1" s="7"/>
      <c r="J1" s="7"/>
      <c r="K1" s="7"/>
      <c r="L1" s="7"/>
    </row>
    <row r="2" spans="1:12" ht="17.25" customHeight="1" thickTop="1" thickBot="1" x14ac:dyDescent="0.3">
      <c r="A2" s="7"/>
      <c r="B2" s="185" t="s">
        <v>28</v>
      </c>
      <c r="C2" s="186"/>
      <c r="D2" s="250" t="str">
        <f>[1]Лист1!$D$2</f>
        <v>III Открытый чемпионат «Молодые профессионалы» WorldSkills Russia, БГПУ им. М. Акмуллы, 2021, г.Уфа
«Молодые профессионалы» WorldSkills Russia, БГПУ им. М. Акмуллы, 2021
«Молодые профессионалы» WorldSkills Russia, БГПУ им. М. Акмуллы, 2021</v>
      </c>
      <c r="E2" s="251"/>
      <c r="F2" s="251"/>
      <c r="G2" s="251"/>
      <c r="H2" s="251"/>
      <c r="I2" s="251"/>
      <c r="J2" s="251"/>
      <c r="K2" s="252"/>
      <c r="L2" s="7"/>
    </row>
    <row r="3" spans="1:12" ht="17.25" customHeight="1" thickTop="1" thickBot="1" x14ac:dyDescent="0.3">
      <c r="A3" s="7"/>
      <c r="B3" s="187" t="s">
        <v>42</v>
      </c>
      <c r="C3" s="188"/>
      <c r="D3" s="187" t="str">
        <f>[1]Лист1!$D$3</f>
        <v>26 - 30 апреля 2021 года</v>
      </c>
      <c r="E3" s="191"/>
      <c r="F3" s="191"/>
      <c r="G3" s="191"/>
      <c r="H3" s="191"/>
      <c r="I3" s="191"/>
      <c r="J3" s="191"/>
      <c r="K3" s="188"/>
      <c r="L3" s="7"/>
    </row>
    <row r="4" spans="1:12" ht="17.25" thickTop="1" thickBot="1" x14ac:dyDescent="0.3">
      <c r="A4" s="7"/>
      <c r="B4" s="187" t="s">
        <v>43</v>
      </c>
      <c r="C4" s="188"/>
      <c r="D4" s="187" t="str">
        <f>[1]Лист1!$D$4</f>
        <v>г. Уфа, БГПУ им. М.Акмуллы, 450008 г. Уфа, ул. Чернышевского, 25 А</v>
      </c>
      <c r="E4" s="191"/>
      <c r="F4" s="191"/>
      <c r="G4" s="191"/>
      <c r="H4" s="191"/>
      <c r="I4" s="191"/>
      <c r="J4" s="191"/>
      <c r="K4" s="188"/>
      <c r="L4" s="7"/>
    </row>
    <row r="5" spans="1:12" ht="17.25" thickTop="1" thickBot="1" x14ac:dyDescent="0.3">
      <c r="A5" s="7"/>
      <c r="B5" s="187" t="s">
        <v>8</v>
      </c>
      <c r="C5" s="188"/>
      <c r="D5" s="192" t="str">
        <f>[1]Лист1!$D$5</f>
        <v xml:space="preserve">Дошкольное воспитание </v>
      </c>
      <c r="E5" s="193"/>
      <c r="F5" s="193"/>
      <c r="G5" s="193"/>
      <c r="H5" s="193"/>
      <c r="I5" s="193"/>
      <c r="J5" s="193"/>
      <c r="K5" s="194"/>
      <c r="L5" s="7"/>
    </row>
    <row r="6" spans="1:12" ht="17.25" thickTop="1" thickBot="1" x14ac:dyDescent="0.3">
      <c r="A6" s="7"/>
      <c r="B6" s="189" t="s">
        <v>29</v>
      </c>
      <c r="C6" s="190"/>
      <c r="D6" s="187" t="str">
        <f>[1]Лист1!$D$6</f>
        <v>Мусенова Э.А.</v>
      </c>
      <c r="E6" s="191"/>
      <c r="F6" s="191"/>
      <c r="G6" s="191"/>
      <c r="H6" s="191"/>
      <c r="I6" s="191"/>
      <c r="J6" s="191"/>
      <c r="K6" s="188"/>
      <c r="L6" s="7"/>
    </row>
    <row r="7" spans="1:12" ht="17.25" thickTop="1" thickBot="1" x14ac:dyDescent="0.3">
      <c r="A7" s="7"/>
      <c r="B7" s="189" t="s">
        <v>30</v>
      </c>
      <c r="C7" s="190"/>
      <c r="D7" s="187"/>
      <c r="E7" s="191"/>
      <c r="F7" s="191"/>
      <c r="G7" s="191"/>
      <c r="H7" s="191"/>
      <c r="I7" s="191"/>
      <c r="J7" s="191"/>
      <c r="K7" s="188"/>
      <c r="L7" s="7"/>
    </row>
    <row r="8" spans="1:12" ht="17.25" thickTop="1" thickBot="1" x14ac:dyDescent="0.3">
      <c r="A8" s="7"/>
      <c r="B8" s="189" t="s">
        <v>31</v>
      </c>
      <c r="C8" s="190"/>
      <c r="D8" s="187" t="s">
        <v>409</v>
      </c>
      <c r="E8" s="191"/>
      <c r="F8" s="191"/>
      <c r="G8" s="191"/>
      <c r="H8" s="191"/>
      <c r="I8" s="191"/>
      <c r="J8" s="191"/>
      <c r="K8" s="188"/>
      <c r="L8" s="7"/>
    </row>
    <row r="9" spans="1:12" ht="17.25" thickTop="1" thickBot="1" x14ac:dyDescent="0.3">
      <c r="A9" s="7"/>
      <c r="B9" s="189" t="s">
        <v>32</v>
      </c>
      <c r="C9" s="190"/>
      <c r="D9" s="187" t="str">
        <f>[1]Лист1!$D$9</f>
        <v>Валеева Л.Ю., Смирнова Д.В.</v>
      </c>
      <c r="E9" s="191"/>
      <c r="F9" s="191"/>
      <c r="G9" s="191"/>
      <c r="H9" s="191"/>
      <c r="I9" s="191"/>
      <c r="J9" s="191"/>
      <c r="K9" s="188"/>
      <c r="L9" s="7"/>
    </row>
    <row r="10" spans="1:12" ht="17.25" thickTop="1" thickBot="1" x14ac:dyDescent="0.3">
      <c r="A10" s="7"/>
      <c r="B10" s="189" t="s">
        <v>48</v>
      </c>
      <c r="C10" s="190"/>
      <c r="D10" s="187">
        <v>13</v>
      </c>
      <c r="E10" s="191"/>
      <c r="F10" s="191"/>
      <c r="G10" s="191"/>
      <c r="H10" s="191"/>
      <c r="I10" s="191"/>
      <c r="J10" s="191"/>
      <c r="K10" s="188"/>
      <c r="L10" s="7"/>
    </row>
    <row r="11" spans="1:12" ht="17.25" thickTop="1" thickBot="1" x14ac:dyDescent="0.3">
      <c r="A11" s="7"/>
      <c r="B11" s="187" t="s">
        <v>47</v>
      </c>
      <c r="C11" s="188"/>
      <c r="D11" s="187">
        <v>7</v>
      </c>
      <c r="E11" s="191"/>
      <c r="F11" s="191"/>
      <c r="G11" s="191"/>
      <c r="H11" s="191"/>
      <c r="I11" s="191"/>
      <c r="J11" s="191"/>
      <c r="K11" s="188"/>
      <c r="L11" s="7"/>
    </row>
    <row r="12" spans="1:12" ht="17.25" thickTop="1" thickBot="1" x14ac:dyDescent="0.3">
      <c r="A12" s="7"/>
      <c r="B12" s="187" t="s">
        <v>44</v>
      </c>
      <c r="C12" s="188"/>
      <c r="D12" s="187">
        <v>7</v>
      </c>
      <c r="E12" s="191"/>
      <c r="F12" s="191"/>
      <c r="G12" s="191"/>
      <c r="H12" s="191"/>
      <c r="I12" s="191"/>
      <c r="J12" s="191"/>
      <c r="K12" s="188"/>
      <c r="L12" s="7"/>
    </row>
    <row r="13" spans="1:12" ht="17.25" thickTop="1" thickBot="1" x14ac:dyDescent="0.3">
      <c r="A13" s="7"/>
      <c r="B13" s="207" t="s">
        <v>50</v>
      </c>
      <c r="C13" s="208"/>
      <c r="D13" s="207" t="s">
        <v>408</v>
      </c>
      <c r="E13" s="209"/>
      <c r="F13" s="209"/>
      <c r="G13" s="209"/>
      <c r="H13" s="209"/>
      <c r="I13" s="209"/>
      <c r="J13" s="209"/>
      <c r="K13" s="208"/>
      <c r="L13" s="7"/>
    </row>
    <row r="14" spans="1:12" ht="14.25" thickTop="1" thickBot="1" x14ac:dyDescent="0.3">
      <c r="A14" s="7"/>
      <c r="B14" s="4"/>
      <c r="C14" s="5"/>
      <c r="D14" s="5"/>
      <c r="E14" s="4"/>
      <c r="F14" s="6"/>
      <c r="G14" s="42"/>
      <c r="H14" s="6"/>
      <c r="I14" s="7"/>
      <c r="J14" s="7"/>
      <c r="K14" s="7"/>
      <c r="L14" s="7"/>
    </row>
    <row r="15" spans="1:12" ht="14.25" thickTop="1" thickBot="1" x14ac:dyDescent="0.3">
      <c r="A15" s="7"/>
      <c r="B15" s="48"/>
      <c r="C15" s="16"/>
      <c r="D15" s="16"/>
      <c r="E15" s="49"/>
      <c r="F15" s="17"/>
      <c r="G15" s="43"/>
      <c r="H15" s="17"/>
      <c r="I15" s="18"/>
      <c r="J15" s="18"/>
      <c r="K15" s="19"/>
      <c r="L15" s="7"/>
    </row>
    <row r="16" spans="1:12" ht="14.25" thickTop="1" thickBot="1" x14ac:dyDescent="0.3">
      <c r="A16" s="7"/>
      <c r="B16" s="13"/>
      <c r="C16" s="16"/>
      <c r="D16" s="16"/>
      <c r="E16" s="14"/>
      <c r="F16" s="17"/>
      <c r="G16" s="43"/>
      <c r="H16" s="17"/>
      <c r="I16" s="18"/>
      <c r="J16" s="18"/>
      <c r="K16" s="19"/>
      <c r="L16" s="7"/>
    </row>
    <row r="17" spans="1:12" ht="21.75" thickTop="1" thickBot="1" x14ac:dyDescent="0.3">
      <c r="A17" s="7"/>
      <c r="B17" s="204" t="s">
        <v>63</v>
      </c>
      <c r="C17" s="205"/>
      <c r="D17" s="205"/>
      <c r="E17" s="205"/>
      <c r="F17" s="205"/>
      <c r="G17" s="205"/>
      <c r="H17" s="205"/>
      <c r="I17" s="205"/>
      <c r="J17" s="205"/>
      <c r="K17" s="206"/>
      <c r="L17" s="7"/>
    </row>
    <row r="18" spans="1:12" ht="13.7" customHeight="1" thickTop="1" thickBot="1" x14ac:dyDescent="0.3">
      <c r="A18" s="7"/>
      <c r="B18" s="217" t="s">
        <v>76</v>
      </c>
      <c r="C18" s="218"/>
      <c r="D18" s="218"/>
      <c r="E18" s="218"/>
      <c r="F18" s="219"/>
      <c r="G18" s="217" t="s">
        <v>75</v>
      </c>
      <c r="H18" s="218"/>
      <c r="I18" s="218"/>
      <c r="J18" s="218"/>
      <c r="K18" s="219"/>
      <c r="L18" s="7"/>
    </row>
    <row r="19" spans="1:12" ht="39.75" thickTop="1" thickBot="1" x14ac:dyDescent="0.3">
      <c r="A19" s="7"/>
      <c r="B19" s="12" t="s">
        <v>65</v>
      </c>
      <c r="C19" s="12" t="s">
        <v>0</v>
      </c>
      <c r="D19" s="12" t="s">
        <v>49</v>
      </c>
      <c r="E19" s="12" t="s">
        <v>1</v>
      </c>
      <c r="F19" s="12" t="s">
        <v>2</v>
      </c>
      <c r="G19" s="117" t="s">
        <v>2</v>
      </c>
      <c r="H19" s="117" t="s">
        <v>39</v>
      </c>
      <c r="I19" s="117" t="s">
        <v>45</v>
      </c>
      <c r="J19" s="118" t="s">
        <v>46</v>
      </c>
      <c r="K19" s="119" t="s">
        <v>40</v>
      </c>
      <c r="L19" s="7"/>
    </row>
    <row r="20" spans="1:12" s="3" customFormat="1" ht="44.25" customHeight="1" thickTop="1" thickBot="1" x14ac:dyDescent="0.25">
      <c r="A20" s="7"/>
      <c r="B20" s="55">
        <v>1</v>
      </c>
      <c r="C20" s="56" t="s">
        <v>91</v>
      </c>
      <c r="D20" s="60" t="s">
        <v>371</v>
      </c>
      <c r="E20" s="63" t="s">
        <v>3</v>
      </c>
      <c r="F20" s="65">
        <v>1</v>
      </c>
      <c r="G20" s="134">
        <v>12</v>
      </c>
      <c r="H20" s="127"/>
      <c r="I20" s="128"/>
      <c r="J20" s="129"/>
      <c r="K20" s="129"/>
      <c r="L20" s="7"/>
    </row>
    <row r="21" spans="1:12" s="3" customFormat="1" ht="15" customHeight="1" thickTop="1" thickBot="1" x14ac:dyDescent="0.25">
      <c r="A21" s="7"/>
      <c r="B21" s="54">
        <v>2</v>
      </c>
      <c r="C21" s="57" t="s">
        <v>93</v>
      </c>
      <c r="D21" s="83" t="s">
        <v>94</v>
      </c>
      <c r="E21" s="54" t="s">
        <v>3</v>
      </c>
      <c r="F21" s="66">
        <v>1</v>
      </c>
      <c r="G21" s="109">
        <v>12</v>
      </c>
      <c r="H21" s="101"/>
      <c r="I21" s="130"/>
      <c r="J21" s="105"/>
      <c r="K21" s="105"/>
      <c r="L21" s="7"/>
    </row>
    <row r="22" spans="1:12" s="3" customFormat="1" ht="15" customHeight="1" thickTop="1" thickBot="1" x14ac:dyDescent="0.25">
      <c r="A22" s="7"/>
      <c r="B22" s="54">
        <v>3</v>
      </c>
      <c r="C22" s="58" t="s">
        <v>95</v>
      </c>
      <c r="D22" s="83" t="s">
        <v>33</v>
      </c>
      <c r="E22" s="54" t="s">
        <v>3</v>
      </c>
      <c r="F22" s="66">
        <v>1</v>
      </c>
      <c r="G22" s="109">
        <v>12</v>
      </c>
      <c r="H22" s="101"/>
      <c r="I22" s="130"/>
      <c r="J22" s="105"/>
      <c r="K22" s="105"/>
      <c r="L22" s="7"/>
    </row>
    <row r="23" spans="1:12" s="3" customFormat="1" ht="15" customHeight="1" thickTop="1" thickBot="1" x14ac:dyDescent="0.25">
      <c r="A23" s="7"/>
      <c r="B23" s="54">
        <v>4</v>
      </c>
      <c r="C23" s="58" t="s">
        <v>23</v>
      </c>
      <c r="D23" s="83" t="s">
        <v>96</v>
      </c>
      <c r="E23" s="54" t="s">
        <v>3</v>
      </c>
      <c r="F23" s="66">
        <v>1</v>
      </c>
      <c r="G23" s="109">
        <v>12</v>
      </c>
      <c r="H23" s="101"/>
      <c r="I23" s="130"/>
      <c r="J23" s="105"/>
      <c r="K23" s="105"/>
      <c r="L23" s="7"/>
    </row>
    <row r="24" spans="1:12" s="3" customFormat="1" ht="25.5" customHeight="1" thickTop="1" thickBot="1" x14ac:dyDescent="0.25">
      <c r="A24" s="7"/>
      <c r="B24" s="54">
        <v>5</v>
      </c>
      <c r="C24" s="58" t="s">
        <v>395</v>
      </c>
      <c r="D24" s="61" t="s">
        <v>396</v>
      </c>
      <c r="E24" s="54" t="s">
        <v>3</v>
      </c>
      <c r="F24" s="66">
        <v>1</v>
      </c>
      <c r="G24" s="109">
        <v>6</v>
      </c>
      <c r="H24" s="101"/>
      <c r="I24" s="130"/>
      <c r="J24" s="105"/>
      <c r="K24" s="105"/>
      <c r="L24" s="7"/>
    </row>
    <row r="25" spans="1:12" s="3" customFormat="1" ht="15" customHeight="1" thickTop="1" thickBot="1" x14ac:dyDescent="0.25">
      <c r="A25" s="7"/>
      <c r="B25" s="54">
        <v>6</v>
      </c>
      <c r="C25" s="59"/>
      <c r="D25" s="62"/>
      <c r="E25" s="64"/>
      <c r="F25" s="67"/>
      <c r="G25" s="113"/>
      <c r="H25" s="131"/>
      <c r="I25" s="132"/>
      <c r="J25" s="133"/>
      <c r="K25" s="133"/>
      <c r="L25" s="7"/>
    </row>
    <row r="26" spans="1:12" ht="13.7" customHeight="1" thickTop="1" thickBot="1" x14ac:dyDescent="0.3">
      <c r="A26" s="7"/>
      <c r="B26" s="220" t="s">
        <v>77</v>
      </c>
      <c r="C26" s="210"/>
      <c r="D26" s="210"/>
      <c r="E26" s="210"/>
      <c r="F26" s="210"/>
      <c r="G26" s="210" t="s">
        <v>78</v>
      </c>
      <c r="H26" s="210"/>
      <c r="I26" s="210"/>
      <c r="J26" s="210"/>
      <c r="K26" s="210"/>
      <c r="L26" s="7"/>
    </row>
    <row r="27" spans="1:12" ht="39.75" thickTop="1" thickBot="1" x14ac:dyDescent="0.3">
      <c r="A27" s="7"/>
      <c r="B27" s="12" t="s">
        <v>65</v>
      </c>
      <c r="C27" s="12" t="s">
        <v>0</v>
      </c>
      <c r="D27" s="12" t="s">
        <v>49</v>
      </c>
      <c r="E27" s="12" t="s">
        <v>1</v>
      </c>
      <c r="F27" s="12" t="s">
        <v>2</v>
      </c>
      <c r="G27" s="117" t="s">
        <v>2</v>
      </c>
      <c r="H27" s="117" t="s">
        <v>39</v>
      </c>
      <c r="I27" s="117" t="s">
        <v>45</v>
      </c>
      <c r="J27" s="118" t="s">
        <v>46</v>
      </c>
      <c r="K27" s="119" t="s">
        <v>40</v>
      </c>
      <c r="L27" s="7"/>
    </row>
    <row r="28" spans="1:12" ht="26.25" customHeight="1" thickTop="1" thickBot="1" x14ac:dyDescent="0.3">
      <c r="A28" s="7"/>
      <c r="B28" s="63">
        <v>1</v>
      </c>
      <c r="C28" s="75" t="s">
        <v>101</v>
      </c>
      <c r="D28" s="78" t="s">
        <v>102</v>
      </c>
      <c r="E28" s="63" t="s">
        <v>3</v>
      </c>
      <c r="F28" s="71">
        <v>2</v>
      </c>
      <c r="G28" s="116">
        <v>24</v>
      </c>
      <c r="H28" s="127"/>
      <c r="I28" s="128"/>
      <c r="J28" s="129"/>
      <c r="K28" s="129"/>
      <c r="L28" s="7"/>
    </row>
    <row r="29" spans="1:12" ht="30.75" customHeight="1" thickTop="1" thickBot="1" x14ac:dyDescent="0.3">
      <c r="A29" s="7"/>
      <c r="B29" s="54">
        <v>2</v>
      </c>
      <c r="C29" s="76" t="s">
        <v>397</v>
      </c>
      <c r="D29" s="78" t="s">
        <v>178</v>
      </c>
      <c r="E29" s="54" t="s">
        <v>3</v>
      </c>
      <c r="F29" s="72">
        <v>100</v>
      </c>
      <c r="G29" s="107">
        <v>1200</v>
      </c>
      <c r="H29" s="101"/>
      <c r="I29" s="130"/>
      <c r="J29" s="105"/>
      <c r="K29" s="105"/>
      <c r="L29" s="7"/>
    </row>
    <row r="30" spans="1:12" ht="15" customHeight="1" thickTop="1" thickBot="1" x14ac:dyDescent="0.3">
      <c r="A30" s="7"/>
      <c r="B30" s="54">
        <v>3</v>
      </c>
      <c r="C30" s="69" t="s">
        <v>104</v>
      </c>
      <c r="D30" s="78" t="s">
        <v>105</v>
      </c>
      <c r="E30" s="54" t="s">
        <v>3</v>
      </c>
      <c r="F30" s="72">
        <v>1</v>
      </c>
      <c r="G30" s="107">
        <v>12</v>
      </c>
      <c r="H30" s="101"/>
      <c r="I30" s="130"/>
      <c r="J30" s="105"/>
      <c r="K30" s="105"/>
      <c r="L30" s="7"/>
    </row>
    <row r="31" spans="1:12" ht="15" customHeight="1" thickTop="1" thickBot="1" x14ac:dyDescent="0.3">
      <c r="A31" s="7"/>
      <c r="B31" s="54">
        <v>4</v>
      </c>
      <c r="C31" s="73" t="s">
        <v>106</v>
      </c>
      <c r="D31" s="78" t="s">
        <v>107</v>
      </c>
      <c r="E31" s="54" t="s">
        <v>3</v>
      </c>
      <c r="F31" s="72">
        <v>1</v>
      </c>
      <c r="G31" s="107">
        <v>12</v>
      </c>
      <c r="H31" s="101"/>
      <c r="I31" s="130"/>
      <c r="J31" s="105"/>
      <c r="K31" s="105"/>
      <c r="L31" s="7"/>
    </row>
    <row r="32" spans="1:12" ht="36.75" customHeight="1" thickTop="1" thickBot="1" x14ac:dyDescent="0.3">
      <c r="A32" s="7"/>
      <c r="B32" s="54">
        <v>5</v>
      </c>
      <c r="C32" s="80" t="s">
        <v>7</v>
      </c>
      <c r="D32" s="78" t="s">
        <v>108</v>
      </c>
      <c r="E32" s="54" t="s">
        <v>3</v>
      </c>
      <c r="F32" s="74">
        <v>1</v>
      </c>
      <c r="G32" s="135">
        <v>12</v>
      </c>
      <c r="H32" s="136"/>
      <c r="I32" s="137"/>
      <c r="J32" s="138"/>
      <c r="K32" s="138"/>
      <c r="L32" s="7"/>
    </row>
    <row r="33" spans="1:12" ht="25.5" customHeight="1" thickTop="1" thickBot="1" x14ac:dyDescent="0.3">
      <c r="A33" s="7"/>
      <c r="B33" s="54">
        <v>6</v>
      </c>
      <c r="C33" s="80" t="s">
        <v>110</v>
      </c>
      <c r="D33" s="79" t="s">
        <v>109</v>
      </c>
      <c r="E33" s="54" t="s">
        <v>3</v>
      </c>
      <c r="F33" s="74">
        <v>1</v>
      </c>
      <c r="G33" s="135">
        <v>12</v>
      </c>
      <c r="H33" s="136"/>
      <c r="I33" s="137"/>
      <c r="J33" s="138"/>
      <c r="K33" s="138"/>
      <c r="L33" s="7"/>
    </row>
    <row r="34" spans="1:12" ht="15" customHeight="1" thickTop="1" thickBot="1" x14ac:dyDescent="0.3">
      <c r="A34" s="7"/>
      <c r="B34" s="54">
        <v>7</v>
      </c>
      <c r="C34" s="80" t="s">
        <v>111</v>
      </c>
      <c r="D34" s="78" t="s">
        <v>153</v>
      </c>
      <c r="E34" s="54" t="s">
        <v>3</v>
      </c>
      <c r="F34" s="74">
        <v>1</v>
      </c>
      <c r="G34" s="135">
        <v>12</v>
      </c>
      <c r="H34" s="136"/>
      <c r="I34" s="137"/>
      <c r="J34" s="138"/>
      <c r="K34" s="138"/>
      <c r="L34" s="7"/>
    </row>
    <row r="35" spans="1:12" ht="15" customHeight="1" thickTop="1" thickBot="1" x14ac:dyDescent="0.3">
      <c r="A35" s="7"/>
      <c r="B35" s="54">
        <v>8</v>
      </c>
      <c r="C35" s="80" t="s">
        <v>112</v>
      </c>
      <c r="D35" s="77" t="s">
        <v>154</v>
      </c>
      <c r="E35" s="54" t="s">
        <v>3</v>
      </c>
      <c r="F35" s="74">
        <v>1</v>
      </c>
      <c r="G35" s="135">
        <v>12</v>
      </c>
      <c r="H35" s="136"/>
      <c r="I35" s="137"/>
      <c r="J35" s="138"/>
      <c r="K35" s="138"/>
      <c r="L35" s="7"/>
    </row>
    <row r="36" spans="1:12" ht="15" customHeight="1" thickTop="1" thickBot="1" x14ac:dyDescent="0.3">
      <c r="A36" s="7"/>
      <c r="B36" s="54">
        <v>9</v>
      </c>
      <c r="C36" s="70" t="s">
        <v>113</v>
      </c>
      <c r="D36" s="77" t="s">
        <v>155</v>
      </c>
      <c r="E36" s="54" t="s">
        <v>3</v>
      </c>
      <c r="F36" s="74">
        <v>1</v>
      </c>
      <c r="G36" s="135">
        <v>12</v>
      </c>
      <c r="H36" s="131"/>
      <c r="I36" s="132"/>
      <c r="J36" s="133"/>
      <c r="K36" s="133"/>
      <c r="L36" s="7"/>
    </row>
    <row r="37" spans="1:12" ht="15" customHeight="1" thickTop="1" thickBot="1" x14ac:dyDescent="0.3">
      <c r="A37" s="7"/>
      <c r="B37" s="217" t="s">
        <v>79</v>
      </c>
      <c r="C37" s="221"/>
      <c r="D37" s="221"/>
      <c r="E37" s="221"/>
      <c r="F37" s="222"/>
      <c r="G37" s="217" t="s">
        <v>80</v>
      </c>
      <c r="H37" s="218"/>
      <c r="I37" s="218"/>
      <c r="J37" s="218"/>
      <c r="K37" s="219"/>
      <c r="L37" s="7"/>
    </row>
    <row r="38" spans="1:12" ht="39.75" thickTop="1" thickBot="1" x14ac:dyDescent="0.3">
      <c r="A38" s="7"/>
      <c r="B38" s="12" t="s">
        <v>65</v>
      </c>
      <c r="C38" s="12" t="s">
        <v>0</v>
      </c>
      <c r="D38" s="12" t="s">
        <v>49</v>
      </c>
      <c r="E38" s="12" t="s">
        <v>1</v>
      </c>
      <c r="F38" s="12" t="s">
        <v>2</v>
      </c>
      <c r="G38" s="117" t="s">
        <v>2</v>
      </c>
      <c r="H38" s="117" t="s">
        <v>39</v>
      </c>
      <c r="I38" s="117" t="s">
        <v>45</v>
      </c>
      <c r="J38" s="118" t="s">
        <v>46</v>
      </c>
      <c r="K38" s="119" t="s">
        <v>40</v>
      </c>
      <c r="L38" s="7"/>
    </row>
    <row r="39" spans="1:12" ht="27.75" customHeight="1" thickTop="1" thickBot="1" x14ac:dyDescent="0.25">
      <c r="A39" s="7"/>
      <c r="B39" s="63">
        <v>1</v>
      </c>
      <c r="C39" s="81" t="s">
        <v>99</v>
      </c>
      <c r="D39" s="82" t="s">
        <v>100</v>
      </c>
      <c r="E39" s="63" t="s">
        <v>3</v>
      </c>
      <c r="F39" s="65">
        <v>1</v>
      </c>
      <c r="G39" s="134">
        <v>12</v>
      </c>
      <c r="H39" s="127"/>
      <c r="I39" s="128"/>
      <c r="J39" s="129"/>
      <c r="K39" s="129"/>
      <c r="L39" s="7"/>
    </row>
    <row r="40" spans="1:12" ht="23.25" customHeight="1" thickTop="1" thickBot="1" x14ac:dyDescent="0.25">
      <c r="A40" s="7"/>
      <c r="B40" s="54">
        <v>2</v>
      </c>
      <c r="C40" s="59" t="s">
        <v>97</v>
      </c>
      <c r="D40" s="83" t="s">
        <v>98</v>
      </c>
      <c r="E40" s="54" t="s">
        <v>3</v>
      </c>
      <c r="F40" s="66">
        <v>1</v>
      </c>
      <c r="G40" s="109">
        <v>12</v>
      </c>
      <c r="H40" s="101"/>
      <c r="I40" s="130"/>
      <c r="J40" s="105"/>
      <c r="K40" s="105"/>
      <c r="L40" s="7"/>
    </row>
    <row r="41" spans="1:12" ht="39.75" customHeight="1" thickTop="1" thickBot="1" x14ac:dyDescent="0.3">
      <c r="A41" s="7"/>
      <c r="B41" s="54">
        <v>3</v>
      </c>
      <c r="C41" s="53" t="s">
        <v>148</v>
      </c>
      <c r="D41" s="83" t="s">
        <v>273</v>
      </c>
      <c r="E41" s="54" t="s">
        <v>3</v>
      </c>
      <c r="F41" s="72">
        <v>1</v>
      </c>
      <c r="G41" s="107">
        <v>15</v>
      </c>
      <c r="H41" s="101"/>
      <c r="I41" s="130"/>
      <c r="J41" s="105"/>
      <c r="K41" s="105"/>
      <c r="L41" s="7"/>
    </row>
    <row r="42" spans="1:12" ht="14.25" customHeight="1" thickTop="1" thickBot="1" x14ac:dyDescent="0.3">
      <c r="A42" s="7"/>
      <c r="B42" s="217" t="s">
        <v>81</v>
      </c>
      <c r="C42" s="218"/>
      <c r="D42" s="218"/>
      <c r="E42" s="218"/>
      <c r="F42" s="219"/>
      <c r="G42" s="217" t="s">
        <v>82</v>
      </c>
      <c r="H42" s="218"/>
      <c r="I42" s="218"/>
      <c r="J42" s="218"/>
      <c r="K42" s="219"/>
      <c r="L42" s="7"/>
    </row>
    <row r="43" spans="1:12" ht="39.75" thickTop="1" thickBot="1" x14ac:dyDescent="0.3">
      <c r="A43" s="7"/>
      <c r="B43" s="12" t="s">
        <v>65</v>
      </c>
      <c r="C43" s="12" t="s">
        <v>0</v>
      </c>
      <c r="D43" s="12" t="s">
        <v>49</v>
      </c>
      <c r="E43" s="12" t="s">
        <v>1</v>
      </c>
      <c r="F43" s="12" t="s">
        <v>2</v>
      </c>
      <c r="G43" s="117" t="s">
        <v>2</v>
      </c>
      <c r="H43" s="117" t="s">
        <v>39</v>
      </c>
      <c r="I43" s="117" t="s">
        <v>45</v>
      </c>
      <c r="J43" s="118" t="s">
        <v>46</v>
      </c>
      <c r="K43" s="119" t="s">
        <v>40</v>
      </c>
      <c r="L43" s="7"/>
    </row>
    <row r="44" spans="1:12" ht="15" customHeight="1" thickTop="1" thickBot="1" x14ac:dyDescent="0.3">
      <c r="A44" s="7"/>
      <c r="B44" s="63">
        <v>1</v>
      </c>
      <c r="C44" s="68"/>
      <c r="D44" s="84"/>
      <c r="E44" s="63"/>
      <c r="F44" s="71"/>
      <c r="G44" s="116"/>
      <c r="H44" s="127"/>
      <c r="I44" s="128"/>
      <c r="J44" s="129"/>
      <c r="K44" s="129"/>
      <c r="L44" s="7"/>
    </row>
    <row r="45" spans="1:12" ht="15" customHeight="1" thickTop="1" thickBot="1" x14ac:dyDescent="0.3">
      <c r="A45" s="7"/>
      <c r="B45" s="54">
        <v>2</v>
      </c>
      <c r="C45" s="53"/>
      <c r="D45" s="53"/>
      <c r="E45" s="54"/>
      <c r="F45" s="72"/>
      <c r="G45" s="107"/>
      <c r="H45" s="101"/>
      <c r="I45" s="130"/>
      <c r="J45" s="105"/>
      <c r="K45" s="105"/>
      <c r="L45" s="7"/>
    </row>
    <row r="46" spans="1:12" ht="15" customHeight="1" thickTop="1" thickBot="1" x14ac:dyDescent="0.3">
      <c r="A46" s="7"/>
      <c r="B46" s="54">
        <v>3</v>
      </c>
      <c r="C46" s="53"/>
      <c r="D46" s="53"/>
      <c r="E46" s="54"/>
      <c r="F46" s="72"/>
      <c r="G46" s="107"/>
      <c r="H46" s="101"/>
      <c r="I46" s="130"/>
      <c r="J46" s="105"/>
      <c r="K46" s="105"/>
      <c r="L46" s="7"/>
    </row>
    <row r="47" spans="1:12" ht="15" customHeight="1" thickTop="1" thickBot="1" x14ac:dyDescent="0.25">
      <c r="A47" s="7"/>
      <c r="B47" s="54">
        <v>4</v>
      </c>
      <c r="C47" s="53" t="s">
        <v>68</v>
      </c>
      <c r="D47" s="53" t="s">
        <v>68</v>
      </c>
      <c r="E47" s="53" t="s">
        <v>68</v>
      </c>
      <c r="F47" s="66" t="s">
        <v>68</v>
      </c>
      <c r="G47" s="109" t="s">
        <v>68</v>
      </c>
      <c r="H47" s="101"/>
      <c r="I47" s="130"/>
      <c r="J47" s="105"/>
      <c r="K47" s="105"/>
      <c r="L47" s="7"/>
    </row>
    <row r="48" spans="1:12" ht="15" customHeight="1" thickTop="1" thickBot="1" x14ac:dyDescent="0.25">
      <c r="A48" s="7"/>
      <c r="B48" s="64">
        <v>5</v>
      </c>
      <c r="C48" s="70" t="s">
        <v>68</v>
      </c>
      <c r="D48" s="70" t="s">
        <v>68</v>
      </c>
      <c r="E48" s="70" t="s">
        <v>68</v>
      </c>
      <c r="F48" s="67" t="s">
        <v>68</v>
      </c>
      <c r="G48" s="113" t="s">
        <v>68</v>
      </c>
      <c r="H48" s="131"/>
      <c r="I48" s="132"/>
      <c r="J48" s="133"/>
      <c r="K48" s="133"/>
      <c r="L48" s="7"/>
    </row>
    <row r="49" spans="1:12" ht="15" customHeight="1" thickTop="1" thickBot="1" x14ac:dyDescent="0.3">
      <c r="A49" s="7"/>
      <c r="B49" s="210" t="s">
        <v>83</v>
      </c>
      <c r="C49" s="210"/>
      <c r="D49" s="210"/>
      <c r="E49" s="210"/>
      <c r="F49" s="210"/>
      <c r="G49" s="210"/>
      <c r="H49" s="210"/>
      <c r="I49" s="210"/>
      <c r="J49" s="210"/>
      <c r="K49" s="210"/>
      <c r="L49" s="7"/>
    </row>
    <row r="50" spans="1:12" ht="14.25" thickTop="1" thickBot="1" x14ac:dyDescent="0.3">
      <c r="A50" s="7"/>
      <c r="B50" s="12" t="s">
        <v>65</v>
      </c>
      <c r="C50" s="211" t="s">
        <v>52</v>
      </c>
      <c r="D50" s="212"/>
      <c r="E50" s="212"/>
      <c r="F50" s="213"/>
      <c r="G50" s="214" t="s">
        <v>40</v>
      </c>
      <c r="H50" s="215"/>
      <c r="I50" s="215"/>
      <c r="J50" s="215"/>
      <c r="K50" s="216"/>
      <c r="L50" s="7"/>
    </row>
    <row r="51" spans="1:12" ht="15" customHeight="1" thickTop="1" thickBot="1" x14ac:dyDescent="0.3">
      <c r="A51" s="7"/>
      <c r="B51" s="63">
        <v>1</v>
      </c>
      <c r="C51" s="226" t="s">
        <v>114</v>
      </c>
      <c r="D51" s="227"/>
      <c r="E51" s="227"/>
      <c r="F51" s="228"/>
      <c r="G51" s="223"/>
      <c r="H51" s="224"/>
      <c r="I51" s="224"/>
      <c r="J51" s="224"/>
      <c r="K51" s="225"/>
      <c r="L51" s="7"/>
    </row>
    <row r="52" spans="1:12" ht="15" customHeight="1" thickTop="1" thickBot="1" x14ac:dyDescent="0.3">
      <c r="A52" s="7"/>
      <c r="B52" s="54">
        <v>2</v>
      </c>
      <c r="C52" s="232" t="s">
        <v>51</v>
      </c>
      <c r="D52" s="233"/>
      <c r="E52" s="233"/>
      <c r="F52" s="234"/>
      <c r="G52" s="229"/>
      <c r="H52" s="230"/>
      <c r="I52" s="230"/>
      <c r="J52" s="230"/>
      <c r="K52" s="231"/>
      <c r="L52" s="7"/>
    </row>
    <row r="53" spans="1:12" ht="15" customHeight="1" thickTop="1" thickBot="1" x14ac:dyDescent="0.3">
      <c r="A53" s="7"/>
      <c r="B53" s="64">
        <v>3</v>
      </c>
      <c r="C53" s="195" t="s">
        <v>361</v>
      </c>
      <c r="D53" s="196"/>
      <c r="E53" s="196"/>
      <c r="F53" s="197"/>
      <c r="G53" s="198"/>
      <c r="H53" s="199"/>
      <c r="I53" s="199"/>
      <c r="J53" s="199"/>
      <c r="K53" s="200"/>
      <c r="L53" s="7"/>
    </row>
    <row r="54" spans="1:12" ht="15" customHeight="1" thickTop="1" thickBot="1" x14ac:dyDescent="0.3">
      <c r="A54" s="7"/>
      <c r="B54" s="201"/>
      <c r="C54" s="202"/>
      <c r="D54" s="202"/>
      <c r="E54" s="202"/>
      <c r="F54" s="202"/>
      <c r="G54" s="202"/>
      <c r="H54" s="202"/>
      <c r="I54" s="202"/>
      <c r="J54" s="202"/>
      <c r="K54" s="203"/>
      <c r="L54" s="7"/>
    </row>
    <row r="55" spans="1:12" ht="15" customHeight="1" thickTop="1" thickBot="1" x14ac:dyDescent="0.3">
      <c r="A55" s="7"/>
      <c r="B55" s="48"/>
      <c r="C55" s="49"/>
      <c r="D55" s="49"/>
      <c r="E55" s="49"/>
      <c r="F55" s="49"/>
      <c r="G55" s="49"/>
      <c r="H55" s="49"/>
      <c r="I55" s="49"/>
      <c r="J55" s="49"/>
      <c r="K55" s="50"/>
      <c r="L55" s="7"/>
    </row>
    <row r="56" spans="1:12" ht="15" customHeight="1" thickTop="1" thickBot="1" x14ac:dyDescent="0.3">
      <c r="A56" s="7"/>
      <c r="B56" s="13"/>
      <c r="C56" s="14"/>
      <c r="D56" s="14"/>
      <c r="E56" s="14"/>
      <c r="F56" s="17"/>
      <c r="G56" s="44"/>
      <c r="H56" s="14"/>
      <c r="I56" s="14"/>
      <c r="J56" s="14"/>
      <c r="K56" s="15"/>
      <c r="L56" s="7"/>
    </row>
    <row r="57" spans="1:12" ht="21.75" thickTop="1" thickBot="1" x14ac:dyDescent="0.3">
      <c r="A57" s="7"/>
      <c r="B57" s="204" t="s">
        <v>64</v>
      </c>
      <c r="C57" s="205"/>
      <c r="D57" s="205"/>
      <c r="E57" s="205"/>
      <c r="F57" s="205"/>
      <c r="G57" s="205"/>
      <c r="H57" s="205"/>
      <c r="I57" s="205"/>
      <c r="J57" s="205"/>
      <c r="K57" s="206"/>
      <c r="L57" s="7"/>
    </row>
    <row r="58" spans="1:12" ht="15" customHeight="1" thickTop="1" thickBot="1" x14ac:dyDescent="0.3">
      <c r="A58" s="7"/>
      <c r="B58" s="217" t="s">
        <v>72</v>
      </c>
      <c r="C58" s="218"/>
      <c r="D58" s="218"/>
      <c r="E58" s="218"/>
      <c r="F58" s="218"/>
      <c r="G58" s="218"/>
      <c r="H58" s="218"/>
      <c r="I58" s="218"/>
      <c r="J58" s="218"/>
      <c r="K58" s="219"/>
      <c r="L58" s="7"/>
    </row>
    <row r="59" spans="1:12" ht="39.75" thickTop="1" thickBot="1" x14ac:dyDescent="0.3">
      <c r="A59" s="7"/>
      <c r="B59" s="12" t="s">
        <v>65</v>
      </c>
      <c r="C59" s="12" t="s">
        <v>0</v>
      </c>
      <c r="D59" s="12" t="s">
        <v>49</v>
      </c>
      <c r="E59" s="12" t="s">
        <v>1</v>
      </c>
      <c r="F59" s="12" t="s">
        <v>2</v>
      </c>
      <c r="G59" s="117" t="s">
        <v>2</v>
      </c>
      <c r="H59" s="117" t="s">
        <v>39</v>
      </c>
      <c r="I59" s="117" t="s">
        <v>45</v>
      </c>
      <c r="J59" s="118" t="s">
        <v>46</v>
      </c>
      <c r="K59" s="119" t="s">
        <v>40</v>
      </c>
      <c r="L59" s="7"/>
    </row>
    <row r="60" spans="1:12" ht="159" customHeight="1" thickTop="1" thickBot="1" x14ac:dyDescent="0.3">
      <c r="A60" s="7"/>
      <c r="B60" s="63">
        <v>1</v>
      </c>
      <c r="C60" s="86" t="s">
        <v>363</v>
      </c>
      <c r="D60" s="93" t="s">
        <v>364</v>
      </c>
      <c r="E60" s="96" t="s">
        <v>3</v>
      </c>
      <c r="F60" s="97" t="s">
        <v>41</v>
      </c>
      <c r="G60" s="120">
        <v>1</v>
      </c>
      <c r="H60" s="121"/>
      <c r="I60" s="121"/>
      <c r="J60" s="121"/>
      <c r="K60" s="121"/>
      <c r="L60" s="7"/>
    </row>
    <row r="61" spans="1:12" ht="114" thickTop="1" thickBot="1" x14ac:dyDescent="0.3">
      <c r="A61" s="7"/>
      <c r="B61" s="54">
        <v>2</v>
      </c>
      <c r="C61" s="164" t="s">
        <v>367</v>
      </c>
      <c r="D61" s="93" t="s">
        <v>366</v>
      </c>
      <c r="E61" s="98" t="s">
        <v>3</v>
      </c>
      <c r="F61" s="99" t="s">
        <v>41</v>
      </c>
      <c r="G61" s="122">
        <v>1</v>
      </c>
      <c r="H61" s="123"/>
      <c r="I61" s="123"/>
      <c r="J61" s="123"/>
      <c r="K61" s="123"/>
      <c r="L61" s="7"/>
    </row>
    <row r="62" spans="1:12" ht="102.75" thickTop="1" thickBot="1" x14ac:dyDescent="0.3">
      <c r="A62" s="7"/>
      <c r="B62" s="54">
        <v>3</v>
      </c>
      <c r="C62" s="85" t="s">
        <v>156</v>
      </c>
      <c r="D62" s="93" t="s">
        <v>368</v>
      </c>
      <c r="E62" s="98" t="s">
        <v>3</v>
      </c>
      <c r="F62" s="99" t="s">
        <v>41</v>
      </c>
      <c r="G62" s="122">
        <v>1</v>
      </c>
      <c r="H62" s="123"/>
      <c r="I62" s="123"/>
      <c r="J62" s="123"/>
      <c r="K62" s="123"/>
      <c r="L62" s="7"/>
    </row>
    <row r="63" spans="1:12" ht="52.5" thickTop="1" thickBot="1" x14ac:dyDescent="0.3">
      <c r="A63" s="7"/>
      <c r="B63" s="54">
        <v>4</v>
      </c>
      <c r="C63" s="86" t="s">
        <v>119</v>
      </c>
      <c r="D63" s="94" t="s">
        <v>369</v>
      </c>
      <c r="E63" s="98" t="s">
        <v>3</v>
      </c>
      <c r="F63" s="99" t="s">
        <v>41</v>
      </c>
      <c r="G63" s="122">
        <v>1</v>
      </c>
      <c r="H63" s="123"/>
      <c r="I63" s="123"/>
      <c r="J63" s="123"/>
      <c r="K63" s="123"/>
      <c r="L63" s="7"/>
    </row>
    <row r="64" spans="1:12" ht="218.25" thickTop="1" thickBot="1" x14ac:dyDescent="0.3">
      <c r="A64" s="7"/>
      <c r="B64" s="54">
        <v>5</v>
      </c>
      <c r="C64" s="86" t="s">
        <v>274</v>
      </c>
      <c r="D64" s="94" t="s">
        <v>275</v>
      </c>
      <c r="E64" s="98" t="s">
        <v>3</v>
      </c>
      <c r="F64" s="99" t="s">
        <v>41</v>
      </c>
      <c r="G64" s="122">
        <v>1</v>
      </c>
      <c r="H64" s="123"/>
      <c r="I64" s="123"/>
      <c r="J64" s="123"/>
      <c r="K64" s="123"/>
      <c r="L64" s="7"/>
    </row>
    <row r="65" spans="1:12" ht="65.25" thickTop="1" thickBot="1" x14ac:dyDescent="0.3">
      <c r="A65" s="7"/>
      <c r="B65" s="54">
        <v>6</v>
      </c>
      <c r="C65" s="86" t="s">
        <v>283</v>
      </c>
      <c r="D65" s="94" t="s">
        <v>276</v>
      </c>
      <c r="E65" s="98" t="s">
        <v>3</v>
      </c>
      <c r="F65" s="99" t="s">
        <v>41</v>
      </c>
      <c r="G65" s="122">
        <v>1</v>
      </c>
      <c r="H65" s="123"/>
      <c r="I65" s="123"/>
      <c r="J65" s="123"/>
      <c r="K65" s="123"/>
      <c r="L65" s="7"/>
    </row>
    <row r="66" spans="1:12" ht="103.5" thickTop="1" thickBot="1" x14ac:dyDescent="0.3">
      <c r="A66" s="7"/>
      <c r="B66" s="54">
        <v>7</v>
      </c>
      <c r="C66" s="87" t="s">
        <v>365</v>
      </c>
      <c r="D66" s="94" t="s">
        <v>120</v>
      </c>
      <c r="E66" s="98" t="s">
        <v>3</v>
      </c>
      <c r="F66" s="99" t="s">
        <v>41</v>
      </c>
      <c r="G66" s="122">
        <v>2</v>
      </c>
      <c r="H66" s="123"/>
      <c r="I66" s="123"/>
      <c r="J66" s="123"/>
      <c r="K66" s="123"/>
      <c r="L66" s="7"/>
    </row>
    <row r="67" spans="1:12" ht="57.75" thickTop="1" thickBot="1" x14ac:dyDescent="0.3">
      <c r="A67" s="7"/>
      <c r="B67" s="54">
        <v>8</v>
      </c>
      <c r="C67" s="86" t="s">
        <v>115</v>
      </c>
      <c r="D67" s="61" t="s">
        <v>116</v>
      </c>
      <c r="E67" s="98" t="s">
        <v>3</v>
      </c>
      <c r="F67" s="99" t="s">
        <v>41</v>
      </c>
      <c r="G67" s="122">
        <v>2</v>
      </c>
      <c r="H67" s="123"/>
      <c r="I67" s="123"/>
      <c r="J67" s="123"/>
      <c r="K67" s="123"/>
      <c r="L67" s="7"/>
    </row>
    <row r="68" spans="1:12" ht="80.25" thickTop="1" thickBot="1" x14ac:dyDescent="0.3">
      <c r="A68" s="7"/>
      <c r="B68" s="54">
        <v>9</v>
      </c>
      <c r="C68" s="103" t="s">
        <v>134</v>
      </c>
      <c r="D68" s="61" t="s">
        <v>157</v>
      </c>
      <c r="E68" s="104" t="s">
        <v>3</v>
      </c>
      <c r="F68" s="101" t="s">
        <v>41</v>
      </c>
      <c r="G68" s="102">
        <v>1</v>
      </c>
      <c r="H68" s="123"/>
      <c r="I68" s="123"/>
      <c r="J68" s="123"/>
      <c r="K68" s="123"/>
      <c r="L68" s="7"/>
    </row>
    <row r="69" spans="1:12" ht="282.75" thickTop="1" thickBot="1" x14ac:dyDescent="0.3">
      <c r="A69" s="7"/>
      <c r="B69" s="54">
        <v>10</v>
      </c>
      <c r="C69" s="57" t="s">
        <v>91</v>
      </c>
      <c r="D69" s="95" t="s">
        <v>371</v>
      </c>
      <c r="E69" s="98" t="s">
        <v>3</v>
      </c>
      <c r="F69" s="99" t="s">
        <v>41</v>
      </c>
      <c r="G69" s="125">
        <v>6</v>
      </c>
      <c r="H69" s="123"/>
      <c r="I69" s="123"/>
      <c r="J69" s="123"/>
      <c r="K69" s="123"/>
      <c r="L69" s="7"/>
    </row>
    <row r="70" spans="1:12" ht="46.5" thickTop="1" thickBot="1" x14ac:dyDescent="0.3">
      <c r="A70" s="7"/>
      <c r="B70" s="54">
        <v>11</v>
      </c>
      <c r="C70" s="166" t="s">
        <v>93</v>
      </c>
      <c r="D70" s="93" t="s">
        <v>370</v>
      </c>
      <c r="E70" s="165" t="s">
        <v>3</v>
      </c>
      <c r="F70" s="99" t="s">
        <v>41</v>
      </c>
      <c r="G70" s="124">
        <v>6</v>
      </c>
      <c r="H70" s="123"/>
      <c r="I70" s="123"/>
      <c r="J70" s="123"/>
      <c r="K70" s="123"/>
      <c r="L70" s="7"/>
    </row>
    <row r="71" spans="1:12" ht="305.25" thickTop="1" thickBot="1" x14ac:dyDescent="0.3">
      <c r="A71" s="7"/>
      <c r="B71" s="54">
        <v>12</v>
      </c>
      <c r="C71" s="166" t="s">
        <v>277</v>
      </c>
      <c r="D71" s="83" t="s">
        <v>278</v>
      </c>
      <c r="E71" s="165" t="s">
        <v>3</v>
      </c>
      <c r="F71" s="99" t="s">
        <v>41</v>
      </c>
      <c r="G71" s="124">
        <v>1</v>
      </c>
      <c r="H71" s="123"/>
      <c r="I71" s="123"/>
      <c r="J71" s="123"/>
      <c r="K71" s="123"/>
      <c r="L71" s="7"/>
    </row>
    <row r="72" spans="1:12" ht="57.75" thickTop="1" thickBot="1" x14ac:dyDescent="0.3">
      <c r="A72" s="7"/>
      <c r="B72" s="54">
        <v>13</v>
      </c>
      <c r="C72" s="166" t="s">
        <v>279</v>
      </c>
      <c r="D72" s="83" t="s">
        <v>280</v>
      </c>
      <c r="E72" s="165" t="s">
        <v>3</v>
      </c>
      <c r="F72" s="99" t="s">
        <v>41</v>
      </c>
      <c r="G72" s="124">
        <v>1</v>
      </c>
      <c r="H72" s="123"/>
      <c r="I72" s="123"/>
      <c r="J72" s="123"/>
      <c r="K72" s="123"/>
      <c r="L72" s="7"/>
    </row>
    <row r="73" spans="1:12" ht="192.75" thickTop="1" thickBot="1" x14ac:dyDescent="0.3">
      <c r="A73" s="7"/>
      <c r="B73" s="54">
        <v>14</v>
      </c>
      <c r="C73" s="166" t="s">
        <v>281</v>
      </c>
      <c r="D73" s="83" t="s">
        <v>282</v>
      </c>
      <c r="E73" s="165" t="s">
        <v>3</v>
      </c>
      <c r="F73" s="99" t="s">
        <v>41</v>
      </c>
      <c r="G73" s="124">
        <v>1</v>
      </c>
      <c r="H73" s="123"/>
      <c r="I73" s="123"/>
      <c r="J73" s="123"/>
      <c r="K73" s="123"/>
      <c r="L73" s="7"/>
    </row>
    <row r="74" spans="1:12" ht="170.25" thickTop="1" thickBot="1" x14ac:dyDescent="0.3">
      <c r="A74" s="7"/>
      <c r="B74" s="54">
        <v>15</v>
      </c>
      <c r="C74" s="56" t="s">
        <v>284</v>
      </c>
      <c r="D74" s="83" t="s">
        <v>285</v>
      </c>
      <c r="E74" s="98" t="s">
        <v>3</v>
      </c>
      <c r="F74" s="99" t="s">
        <v>41</v>
      </c>
      <c r="G74" s="124">
        <v>1</v>
      </c>
      <c r="H74" s="123"/>
      <c r="I74" s="123"/>
      <c r="J74" s="123"/>
      <c r="K74" s="123"/>
      <c r="L74" s="7"/>
    </row>
    <row r="75" spans="1:12" ht="80.25" thickTop="1" thickBot="1" x14ac:dyDescent="0.3">
      <c r="A75" s="7"/>
      <c r="B75" s="54">
        <v>16</v>
      </c>
      <c r="C75" s="56" t="s">
        <v>287</v>
      </c>
      <c r="D75" s="83" t="s">
        <v>286</v>
      </c>
      <c r="E75" s="98" t="s">
        <v>3</v>
      </c>
      <c r="F75" s="99" t="s">
        <v>41</v>
      </c>
      <c r="G75" s="124">
        <v>1</v>
      </c>
      <c r="H75" s="123"/>
      <c r="I75" s="123"/>
      <c r="J75" s="123"/>
      <c r="K75" s="123"/>
      <c r="L75" s="7"/>
    </row>
    <row r="76" spans="1:12" ht="16.5" thickTop="1" thickBot="1" x14ac:dyDescent="0.3">
      <c r="A76" s="7"/>
      <c r="B76" s="54">
        <v>17</v>
      </c>
      <c r="C76" s="88" t="s">
        <v>117</v>
      </c>
      <c r="D76" s="93" t="s">
        <v>203</v>
      </c>
      <c r="E76" s="98" t="s">
        <v>3</v>
      </c>
      <c r="F76" s="99" t="s">
        <v>41</v>
      </c>
      <c r="G76" s="124">
        <v>1</v>
      </c>
      <c r="H76" s="123"/>
      <c r="I76" s="123"/>
      <c r="J76" s="123"/>
      <c r="K76" s="123"/>
      <c r="L76" s="7"/>
    </row>
    <row r="77" spans="1:12" ht="109.5" customHeight="1" thickTop="1" thickBot="1" x14ac:dyDescent="0.3">
      <c r="A77" s="161"/>
      <c r="B77" s="54">
        <v>18</v>
      </c>
      <c r="C77" s="89" t="s">
        <v>158</v>
      </c>
      <c r="D77" s="93" t="s">
        <v>372</v>
      </c>
      <c r="E77" s="98" t="s">
        <v>3</v>
      </c>
      <c r="F77" s="99" t="s">
        <v>41</v>
      </c>
      <c r="G77" s="124">
        <v>4</v>
      </c>
      <c r="H77" s="123"/>
      <c r="I77" s="123"/>
      <c r="J77" s="123"/>
      <c r="K77" s="123"/>
      <c r="L77" s="7"/>
    </row>
    <row r="78" spans="1:12" ht="58.5" customHeight="1" thickTop="1" thickBot="1" x14ac:dyDescent="0.3">
      <c r="A78" s="162"/>
      <c r="B78" s="54">
        <v>19</v>
      </c>
      <c r="C78" s="89" t="s">
        <v>118</v>
      </c>
      <c r="D78" s="93" t="s">
        <v>159</v>
      </c>
      <c r="E78" s="98" t="s">
        <v>3</v>
      </c>
      <c r="F78" s="99" t="s">
        <v>41</v>
      </c>
      <c r="G78" s="124">
        <v>4</v>
      </c>
      <c r="H78" s="123"/>
      <c r="I78" s="123"/>
      <c r="J78" s="123"/>
      <c r="K78" s="123"/>
      <c r="L78" s="7"/>
    </row>
    <row r="79" spans="1:12" ht="32.25" customHeight="1" thickTop="1" thickBot="1" x14ac:dyDescent="0.3">
      <c r="A79" s="162"/>
      <c r="B79" s="54">
        <v>20</v>
      </c>
      <c r="C79" s="149" t="s">
        <v>121</v>
      </c>
      <c r="D79" s="93" t="s">
        <v>160</v>
      </c>
      <c r="E79" s="98" t="s">
        <v>3</v>
      </c>
      <c r="F79" s="99" t="s">
        <v>41</v>
      </c>
      <c r="G79" s="124">
        <v>4</v>
      </c>
      <c r="H79" s="123"/>
      <c r="I79" s="123"/>
      <c r="J79" s="123"/>
      <c r="K79" s="123"/>
      <c r="L79" s="7"/>
    </row>
    <row r="80" spans="1:12" ht="66" customHeight="1" thickTop="1" thickBot="1" x14ac:dyDescent="0.3">
      <c r="A80" s="162"/>
      <c r="B80" s="54">
        <v>21</v>
      </c>
      <c r="C80" s="149" t="s">
        <v>399</v>
      </c>
      <c r="D80" s="93" t="s">
        <v>161</v>
      </c>
      <c r="E80" s="98" t="s">
        <v>3</v>
      </c>
      <c r="F80" s="99" t="s">
        <v>41</v>
      </c>
      <c r="G80" s="124">
        <v>4</v>
      </c>
      <c r="H80" s="123"/>
      <c r="I80" s="123"/>
      <c r="J80" s="123"/>
      <c r="K80" s="123"/>
      <c r="L80" s="7"/>
    </row>
    <row r="81" spans="1:12" ht="48" customHeight="1" thickTop="1" thickBot="1" x14ac:dyDescent="0.3">
      <c r="A81" s="162"/>
      <c r="B81" s="54">
        <v>22</v>
      </c>
      <c r="C81" s="149" t="s">
        <v>398</v>
      </c>
      <c r="D81" s="93" t="s">
        <v>162</v>
      </c>
      <c r="E81" s="98" t="s">
        <v>3</v>
      </c>
      <c r="F81" s="99" t="s">
        <v>41</v>
      </c>
      <c r="G81" s="124">
        <v>4</v>
      </c>
      <c r="H81" s="123"/>
      <c r="I81" s="123"/>
      <c r="J81" s="123"/>
      <c r="K81" s="123"/>
      <c r="L81" s="7"/>
    </row>
    <row r="82" spans="1:12" ht="57" customHeight="1" thickTop="1" thickBot="1" x14ac:dyDescent="0.3">
      <c r="A82" s="162"/>
      <c r="B82" s="54">
        <v>23</v>
      </c>
      <c r="C82" s="91" t="s">
        <v>122</v>
      </c>
      <c r="D82" s="93" t="s">
        <v>163</v>
      </c>
      <c r="E82" s="98" t="s">
        <v>3</v>
      </c>
      <c r="F82" s="99" t="s">
        <v>41</v>
      </c>
      <c r="G82" s="124">
        <v>4</v>
      </c>
      <c r="H82" s="123"/>
      <c r="I82" s="123"/>
      <c r="J82" s="123"/>
      <c r="K82" s="123"/>
      <c r="L82" s="7"/>
    </row>
    <row r="83" spans="1:12" ht="86.25" customHeight="1" thickTop="1" thickBot="1" x14ac:dyDescent="0.3">
      <c r="A83" s="162"/>
      <c r="B83" s="54">
        <v>24</v>
      </c>
      <c r="C83" s="91" t="s">
        <v>401</v>
      </c>
      <c r="D83" s="93" t="s">
        <v>164</v>
      </c>
      <c r="E83" s="98" t="s">
        <v>3</v>
      </c>
      <c r="F83" s="99" t="s">
        <v>41</v>
      </c>
      <c r="G83" s="124">
        <v>4</v>
      </c>
      <c r="H83" s="123"/>
      <c r="I83" s="123"/>
      <c r="J83" s="123"/>
      <c r="K83" s="123"/>
      <c r="L83" s="7"/>
    </row>
    <row r="84" spans="1:12" ht="90.75" customHeight="1" thickTop="1" thickBot="1" x14ac:dyDescent="0.3">
      <c r="A84" s="162"/>
      <c r="B84" s="54">
        <v>25</v>
      </c>
      <c r="C84" s="149" t="s">
        <v>400</v>
      </c>
      <c r="D84" s="93" t="s">
        <v>165</v>
      </c>
      <c r="E84" s="98" t="s">
        <v>3</v>
      </c>
      <c r="F84" s="99" t="s">
        <v>41</v>
      </c>
      <c r="G84" s="124">
        <v>4</v>
      </c>
      <c r="H84" s="123"/>
      <c r="I84" s="123"/>
      <c r="J84" s="123"/>
      <c r="K84" s="123"/>
      <c r="L84" s="7"/>
    </row>
    <row r="85" spans="1:12" ht="62.25" customHeight="1" thickTop="1" thickBot="1" x14ac:dyDescent="0.3">
      <c r="A85" s="162"/>
      <c r="B85" s="54">
        <v>26</v>
      </c>
      <c r="C85" s="89" t="s">
        <v>124</v>
      </c>
      <c r="D85" s="93" t="s">
        <v>166</v>
      </c>
      <c r="E85" s="98" t="s">
        <v>3</v>
      </c>
      <c r="F85" s="99" t="s">
        <v>41</v>
      </c>
      <c r="G85" s="124">
        <v>4</v>
      </c>
      <c r="H85" s="123"/>
      <c r="I85" s="123"/>
      <c r="J85" s="123"/>
      <c r="K85" s="123"/>
      <c r="L85" s="7"/>
    </row>
    <row r="86" spans="1:12" ht="53.25" customHeight="1" thickTop="1" thickBot="1" x14ac:dyDescent="0.3">
      <c r="A86" s="162"/>
      <c r="B86" s="54">
        <v>27</v>
      </c>
      <c r="C86" s="92" t="s">
        <v>402</v>
      </c>
      <c r="D86" s="93" t="s">
        <v>167</v>
      </c>
      <c r="E86" s="98" t="s">
        <v>3</v>
      </c>
      <c r="F86" s="99" t="s">
        <v>41</v>
      </c>
      <c r="G86" s="124">
        <v>4</v>
      </c>
      <c r="H86" s="123"/>
      <c r="I86" s="123"/>
      <c r="J86" s="123"/>
      <c r="K86" s="123"/>
      <c r="L86" s="7"/>
    </row>
    <row r="87" spans="1:12" ht="51.75" customHeight="1" thickTop="1" thickBot="1" x14ac:dyDescent="0.3">
      <c r="A87" s="162"/>
      <c r="B87" s="54">
        <v>28</v>
      </c>
      <c r="C87" s="149" t="s">
        <v>123</v>
      </c>
      <c r="D87" s="93" t="s">
        <v>168</v>
      </c>
      <c r="E87" s="98" t="s">
        <v>3</v>
      </c>
      <c r="F87" s="99" t="s">
        <v>41</v>
      </c>
      <c r="G87" s="124">
        <v>4</v>
      </c>
      <c r="H87" s="123"/>
      <c r="I87" s="123"/>
      <c r="J87" s="123"/>
      <c r="K87" s="123"/>
      <c r="L87" s="7"/>
    </row>
    <row r="88" spans="1:12" ht="36" customHeight="1" thickTop="1" thickBot="1" x14ac:dyDescent="0.3">
      <c r="A88" s="162"/>
      <c r="B88" s="54">
        <v>29</v>
      </c>
      <c r="C88" s="149" t="s">
        <v>403</v>
      </c>
      <c r="D88" s="93" t="s">
        <v>169</v>
      </c>
      <c r="E88" s="98" t="s">
        <v>3</v>
      </c>
      <c r="F88" s="99" t="s">
        <v>41</v>
      </c>
      <c r="G88" s="124">
        <v>4</v>
      </c>
      <c r="H88" s="123"/>
      <c r="I88" s="123"/>
      <c r="J88" s="123"/>
      <c r="K88" s="123"/>
      <c r="L88" s="7"/>
    </row>
    <row r="89" spans="1:12" ht="132" customHeight="1" thickTop="1" thickBot="1" x14ac:dyDescent="0.3">
      <c r="A89" s="162"/>
      <c r="B89" s="54">
        <v>30</v>
      </c>
      <c r="C89" s="89" t="s">
        <v>132</v>
      </c>
      <c r="D89" s="93" t="s">
        <v>170</v>
      </c>
      <c r="E89" s="98" t="s">
        <v>3</v>
      </c>
      <c r="F89" s="99" t="s">
        <v>41</v>
      </c>
      <c r="G89" s="124">
        <v>4</v>
      </c>
      <c r="H89" s="123"/>
      <c r="I89" s="123"/>
      <c r="J89" s="123"/>
      <c r="K89" s="123"/>
      <c r="L89" s="7"/>
    </row>
    <row r="90" spans="1:12" ht="75" customHeight="1" thickTop="1" thickBot="1" x14ac:dyDescent="0.3">
      <c r="A90" s="162"/>
      <c r="B90" s="54">
        <v>31</v>
      </c>
      <c r="C90" s="149" t="s">
        <v>125</v>
      </c>
      <c r="D90" s="93" t="s">
        <v>171</v>
      </c>
      <c r="E90" s="98" t="s">
        <v>3</v>
      </c>
      <c r="F90" s="99" t="s">
        <v>41</v>
      </c>
      <c r="G90" s="124">
        <v>4</v>
      </c>
      <c r="H90" s="123"/>
      <c r="I90" s="123"/>
      <c r="J90" s="123"/>
      <c r="K90" s="123"/>
      <c r="L90" s="7"/>
    </row>
    <row r="91" spans="1:12" ht="71.25" customHeight="1" thickTop="1" thickBot="1" x14ac:dyDescent="0.3">
      <c r="A91" s="162"/>
      <c r="B91" s="54">
        <v>32</v>
      </c>
      <c r="C91" s="149" t="s">
        <v>172</v>
      </c>
      <c r="D91" s="93" t="s">
        <v>173</v>
      </c>
      <c r="E91" s="98" t="s">
        <v>3</v>
      </c>
      <c r="F91" s="99" t="s">
        <v>41</v>
      </c>
      <c r="G91" s="124">
        <v>4</v>
      </c>
      <c r="H91" s="123"/>
      <c r="I91" s="123"/>
      <c r="J91" s="123"/>
      <c r="K91" s="123"/>
      <c r="L91" s="7"/>
    </row>
    <row r="92" spans="1:12" ht="90" customHeight="1" thickTop="1" thickBot="1" x14ac:dyDescent="0.3">
      <c r="A92" s="162"/>
      <c r="B92" s="54">
        <v>33</v>
      </c>
      <c r="C92" s="149" t="s">
        <v>126</v>
      </c>
      <c r="D92" s="93" t="s">
        <v>174</v>
      </c>
      <c r="E92" s="98" t="s">
        <v>3</v>
      </c>
      <c r="F92" s="99" t="s">
        <v>41</v>
      </c>
      <c r="G92" s="124">
        <v>4</v>
      </c>
      <c r="H92" s="123"/>
      <c r="I92" s="123"/>
      <c r="J92" s="123"/>
      <c r="K92" s="123"/>
      <c r="L92" s="7"/>
    </row>
    <row r="93" spans="1:12" ht="46.5" customHeight="1" thickTop="1" thickBot="1" x14ac:dyDescent="0.3">
      <c r="A93" s="162"/>
      <c r="B93" s="54">
        <v>34</v>
      </c>
      <c r="C93" s="149" t="s">
        <v>127</v>
      </c>
      <c r="D93" s="93" t="s">
        <v>175</v>
      </c>
      <c r="E93" s="98" t="s">
        <v>3</v>
      </c>
      <c r="F93" s="99" t="s">
        <v>41</v>
      </c>
      <c r="G93" s="124">
        <v>4</v>
      </c>
      <c r="H93" s="123"/>
      <c r="I93" s="123"/>
      <c r="J93" s="123"/>
      <c r="K93" s="123"/>
      <c r="L93" s="7"/>
    </row>
    <row r="94" spans="1:12" ht="69" customHeight="1" thickTop="1" thickBot="1" x14ac:dyDescent="0.3">
      <c r="A94" s="162"/>
      <c r="B94" s="54">
        <v>35</v>
      </c>
      <c r="C94" s="149" t="s">
        <v>176</v>
      </c>
      <c r="D94" s="93" t="s">
        <v>177</v>
      </c>
      <c r="E94" s="98" t="s">
        <v>3</v>
      </c>
      <c r="F94" s="99" t="s">
        <v>41</v>
      </c>
      <c r="G94" s="124">
        <v>4</v>
      </c>
      <c r="H94" s="123"/>
      <c r="I94" s="123"/>
      <c r="J94" s="123"/>
      <c r="K94" s="123"/>
      <c r="L94" s="7"/>
    </row>
    <row r="95" spans="1:12" ht="54.75" customHeight="1" thickTop="1" thickBot="1" x14ac:dyDescent="0.3">
      <c r="A95" s="162"/>
      <c r="B95" s="54">
        <v>36</v>
      </c>
      <c r="C95" s="150" t="s">
        <v>180</v>
      </c>
      <c r="D95" s="83" t="s">
        <v>179</v>
      </c>
      <c r="E95" s="98" t="s">
        <v>3</v>
      </c>
      <c r="F95" s="99" t="s">
        <v>41</v>
      </c>
      <c r="G95" s="124">
        <v>2</v>
      </c>
      <c r="H95" s="123"/>
      <c r="I95" s="123"/>
      <c r="J95" s="123"/>
      <c r="K95" s="123"/>
      <c r="L95" s="7"/>
    </row>
    <row r="96" spans="1:12" ht="39" customHeight="1" thickTop="1" thickBot="1" x14ac:dyDescent="0.3">
      <c r="A96" s="162"/>
      <c r="B96" s="54">
        <v>37</v>
      </c>
      <c r="C96" s="150" t="s">
        <v>130</v>
      </c>
      <c r="D96" s="83" t="s">
        <v>181</v>
      </c>
      <c r="E96" s="98" t="s">
        <v>3</v>
      </c>
      <c r="F96" s="99" t="s">
        <v>41</v>
      </c>
      <c r="G96" s="124">
        <v>8</v>
      </c>
      <c r="H96" s="123"/>
      <c r="I96" s="123"/>
      <c r="J96" s="123"/>
      <c r="K96" s="123"/>
      <c r="L96" s="7"/>
    </row>
    <row r="97" spans="1:12" ht="61.5" customHeight="1" thickTop="1" thickBot="1" x14ac:dyDescent="0.3">
      <c r="A97" s="162"/>
      <c r="B97" s="54">
        <v>38</v>
      </c>
      <c r="C97" s="153" t="s">
        <v>197</v>
      </c>
      <c r="D97" s="83" t="s">
        <v>196</v>
      </c>
      <c r="E97" s="98" t="s">
        <v>3</v>
      </c>
      <c r="F97" s="99" t="s">
        <v>41</v>
      </c>
      <c r="G97" s="124">
        <v>1</v>
      </c>
      <c r="H97" s="123"/>
      <c r="I97" s="123"/>
      <c r="J97" s="123"/>
      <c r="K97" s="123"/>
      <c r="L97" s="7"/>
    </row>
    <row r="98" spans="1:12" ht="33.75" customHeight="1" thickTop="1" thickBot="1" x14ac:dyDescent="0.3">
      <c r="A98" s="162"/>
      <c r="B98" s="54">
        <v>39</v>
      </c>
      <c r="C98" s="89" t="s">
        <v>131</v>
      </c>
      <c r="D98" s="83" t="s">
        <v>133</v>
      </c>
      <c r="E98" s="98" t="s">
        <v>3</v>
      </c>
      <c r="F98" s="99" t="s">
        <v>41</v>
      </c>
      <c r="G98" s="124">
        <v>4</v>
      </c>
      <c r="H98" s="123"/>
      <c r="I98" s="123"/>
      <c r="J98" s="123"/>
      <c r="K98" s="123"/>
      <c r="L98" s="7"/>
    </row>
    <row r="99" spans="1:12" ht="36.75" customHeight="1" thickTop="1" thickBot="1" x14ac:dyDescent="0.3">
      <c r="A99" s="162"/>
      <c r="B99" s="54">
        <v>40</v>
      </c>
      <c r="C99" s="89" t="s">
        <v>347</v>
      </c>
      <c r="D99" s="83" t="s">
        <v>348</v>
      </c>
      <c r="E99" s="98" t="s">
        <v>3</v>
      </c>
      <c r="F99" s="99" t="s">
        <v>41</v>
      </c>
      <c r="G99" s="124">
        <v>12</v>
      </c>
      <c r="H99" s="123"/>
      <c r="I99" s="123"/>
      <c r="J99" s="123"/>
      <c r="K99" s="123"/>
      <c r="L99" s="7"/>
    </row>
    <row r="100" spans="1:12" ht="28.5" customHeight="1" thickTop="1" thickBot="1" x14ac:dyDescent="0.3">
      <c r="A100" s="162"/>
      <c r="B100" s="54">
        <v>41</v>
      </c>
      <c r="C100" s="1" t="s">
        <v>349</v>
      </c>
      <c r="D100" s="83" t="s">
        <v>348</v>
      </c>
      <c r="E100" s="98" t="s">
        <v>3</v>
      </c>
      <c r="F100" s="99" t="s">
        <v>41</v>
      </c>
      <c r="G100" s="124">
        <v>12</v>
      </c>
      <c r="H100" s="123"/>
      <c r="I100" s="123"/>
      <c r="J100" s="123"/>
      <c r="K100" s="123"/>
      <c r="L100" s="7"/>
    </row>
    <row r="101" spans="1:12" ht="20.25" customHeight="1" thickTop="1" thickBot="1" x14ac:dyDescent="0.3">
      <c r="A101" s="162"/>
      <c r="B101" s="54">
        <v>42</v>
      </c>
      <c r="C101" s="89" t="s">
        <v>350</v>
      </c>
      <c r="D101" s="83" t="s">
        <v>348</v>
      </c>
      <c r="E101" s="98" t="s">
        <v>3</v>
      </c>
      <c r="F101" s="99" t="s">
        <v>41</v>
      </c>
      <c r="G101" s="124">
        <v>12</v>
      </c>
      <c r="H101" s="123"/>
      <c r="I101" s="123"/>
      <c r="J101" s="123"/>
      <c r="K101" s="123"/>
      <c r="L101" s="7"/>
    </row>
    <row r="102" spans="1:12" ht="22.5" customHeight="1" thickTop="1" thickBot="1" x14ac:dyDescent="0.3">
      <c r="A102" s="162"/>
      <c r="B102" s="54">
        <v>43</v>
      </c>
      <c r="C102" s="89" t="s">
        <v>351</v>
      </c>
      <c r="D102" s="83" t="s">
        <v>348</v>
      </c>
      <c r="E102" s="98" t="s">
        <v>3</v>
      </c>
      <c r="F102" s="99" t="s">
        <v>41</v>
      </c>
      <c r="G102" s="124">
        <v>12</v>
      </c>
      <c r="H102" s="123"/>
      <c r="I102" s="123"/>
      <c r="J102" s="123"/>
      <c r="K102" s="123"/>
      <c r="L102" s="7"/>
    </row>
    <row r="103" spans="1:12" ht="46.5" customHeight="1" thickTop="1" thickBot="1" x14ac:dyDescent="0.3">
      <c r="A103" s="162"/>
      <c r="B103" s="54">
        <v>44</v>
      </c>
      <c r="C103" s="89" t="s">
        <v>352</v>
      </c>
      <c r="D103" s="83" t="s">
        <v>133</v>
      </c>
      <c r="E103" s="98" t="s">
        <v>3</v>
      </c>
      <c r="F103" s="99" t="s">
        <v>41</v>
      </c>
      <c r="G103" s="124">
        <v>12</v>
      </c>
      <c r="H103" s="123"/>
      <c r="I103" s="123"/>
      <c r="J103" s="123"/>
      <c r="K103" s="123"/>
      <c r="L103" s="7"/>
    </row>
    <row r="104" spans="1:12" ht="25.5" customHeight="1" thickTop="1" thickBot="1" x14ac:dyDescent="0.3">
      <c r="A104" s="162"/>
      <c r="B104" s="54">
        <v>45</v>
      </c>
      <c r="C104" s="89" t="s">
        <v>353</v>
      </c>
      <c r="D104" s="83" t="s">
        <v>354</v>
      </c>
      <c r="E104" s="98" t="s">
        <v>3</v>
      </c>
      <c r="F104" s="99" t="s">
        <v>41</v>
      </c>
      <c r="G104" s="124">
        <v>12</v>
      </c>
      <c r="H104" s="123"/>
      <c r="I104" s="123"/>
      <c r="J104" s="123"/>
      <c r="K104" s="123"/>
      <c r="L104" s="7"/>
    </row>
    <row r="105" spans="1:12" ht="24.75" customHeight="1" thickTop="1" thickBot="1" x14ac:dyDescent="0.3">
      <c r="A105" s="162"/>
      <c r="B105" s="54">
        <v>46</v>
      </c>
      <c r="C105" s="89" t="s">
        <v>355</v>
      </c>
      <c r="D105" s="83" t="s">
        <v>354</v>
      </c>
      <c r="E105" s="98" t="s">
        <v>3</v>
      </c>
      <c r="F105" s="99" t="s">
        <v>41</v>
      </c>
      <c r="G105" s="124">
        <v>12</v>
      </c>
      <c r="H105" s="123"/>
      <c r="I105" s="123"/>
      <c r="J105" s="123"/>
      <c r="K105" s="123"/>
      <c r="L105" s="7"/>
    </row>
    <row r="106" spans="1:12" ht="21.75" customHeight="1" thickTop="1" thickBot="1" x14ac:dyDescent="0.3">
      <c r="A106" s="162"/>
      <c r="B106" s="54">
        <v>47</v>
      </c>
      <c r="C106" s="89" t="s">
        <v>356</v>
      </c>
      <c r="D106" s="83" t="s">
        <v>354</v>
      </c>
      <c r="E106" s="98" t="s">
        <v>3</v>
      </c>
      <c r="F106" s="99" t="s">
        <v>41</v>
      </c>
      <c r="G106" s="124">
        <v>12</v>
      </c>
      <c r="H106" s="123"/>
      <c r="I106" s="123"/>
      <c r="J106" s="123"/>
      <c r="K106" s="123"/>
      <c r="L106" s="7"/>
    </row>
    <row r="107" spans="1:12" ht="25.5" customHeight="1" thickTop="1" thickBot="1" x14ac:dyDescent="0.3">
      <c r="A107" s="162"/>
      <c r="B107" s="54">
        <v>48</v>
      </c>
      <c r="C107" s="100" t="s">
        <v>357</v>
      </c>
      <c r="D107" s="83" t="s">
        <v>354</v>
      </c>
      <c r="E107" s="98" t="s">
        <v>3</v>
      </c>
      <c r="F107" s="99" t="s">
        <v>41</v>
      </c>
      <c r="G107" s="124">
        <v>12</v>
      </c>
      <c r="H107" s="123"/>
      <c r="I107" s="123"/>
      <c r="J107" s="123"/>
      <c r="K107" s="123"/>
      <c r="L107" s="7"/>
    </row>
    <row r="108" spans="1:12" ht="18.75" customHeight="1" thickTop="1" thickBot="1" x14ac:dyDescent="0.3">
      <c r="A108" s="162"/>
      <c r="B108" s="54">
        <v>49</v>
      </c>
      <c r="C108" s="90" t="s">
        <v>135</v>
      </c>
      <c r="D108" s="83" t="s">
        <v>133</v>
      </c>
      <c r="E108" s="98" t="s">
        <v>3</v>
      </c>
      <c r="F108" s="99" t="s">
        <v>41</v>
      </c>
      <c r="G108" s="124">
        <v>2</v>
      </c>
      <c r="H108" s="123"/>
      <c r="I108" s="123"/>
      <c r="J108" s="123"/>
      <c r="K108" s="123"/>
      <c r="L108" s="7"/>
    </row>
    <row r="109" spans="1:12" ht="18.75" customHeight="1" thickTop="1" thickBot="1" x14ac:dyDescent="0.3">
      <c r="A109" s="162"/>
      <c r="B109" s="54">
        <v>50</v>
      </c>
      <c r="C109" s="149" t="s">
        <v>136</v>
      </c>
      <c r="D109" s="83" t="s">
        <v>133</v>
      </c>
      <c r="E109" s="98" t="s">
        <v>3</v>
      </c>
      <c r="F109" s="99" t="s">
        <v>41</v>
      </c>
      <c r="G109" s="124">
        <v>1</v>
      </c>
      <c r="H109" s="123"/>
      <c r="I109" s="123"/>
      <c r="J109" s="123"/>
      <c r="K109" s="123"/>
      <c r="L109" s="7"/>
    </row>
    <row r="110" spans="1:12" ht="94.5" customHeight="1" thickTop="1" thickBot="1" x14ac:dyDescent="0.3">
      <c r="A110" s="162"/>
      <c r="B110" s="54">
        <v>51</v>
      </c>
      <c r="C110" s="151" t="s">
        <v>137</v>
      </c>
      <c r="D110" s="83" t="s">
        <v>182</v>
      </c>
      <c r="E110" s="98" t="s">
        <v>3</v>
      </c>
      <c r="F110" s="99" t="s">
        <v>41</v>
      </c>
      <c r="G110" s="124">
        <v>1</v>
      </c>
      <c r="H110" s="123"/>
      <c r="I110" s="123"/>
      <c r="J110" s="123"/>
      <c r="K110" s="123"/>
      <c r="L110" s="7"/>
    </row>
    <row r="111" spans="1:12" ht="138.75" customHeight="1" thickTop="1" thickBot="1" x14ac:dyDescent="0.3">
      <c r="A111" s="162"/>
      <c r="B111" s="54">
        <v>52</v>
      </c>
      <c r="C111" s="149" t="s">
        <v>184</v>
      </c>
      <c r="D111" s="83" t="s">
        <v>183</v>
      </c>
      <c r="E111" s="98" t="s">
        <v>3</v>
      </c>
      <c r="F111" s="99" t="s">
        <v>41</v>
      </c>
      <c r="G111" s="124">
        <v>4</v>
      </c>
      <c r="H111" s="123"/>
      <c r="I111" s="123"/>
      <c r="J111" s="123"/>
      <c r="K111" s="123"/>
      <c r="L111" s="7"/>
    </row>
    <row r="112" spans="1:12" ht="106.5" customHeight="1" thickTop="1" thickBot="1" x14ac:dyDescent="0.3">
      <c r="A112" s="162"/>
      <c r="B112" s="54">
        <v>53</v>
      </c>
      <c r="C112" s="149" t="s">
        <v>138</v>
      </c>
      <c r="D112" s="83" t="s">
        <v>185</v>
      </c>
      <c r="E112" s="98" t="s">
        <v>3</v>
      </c>
      <c r="F112" s="99" t="s">
        <v>41</v>
      </c>
      <c r="G112" s="124">
        <v>1</v>
      </c>
      <c r="H112" s="123"/>
      <c r="I112" s="123"/>
      <c r="J112" s="123"/>
      <c r="K112" s="123"/>
      <c r="L112" s="7"/>
    </row>
    <row r="113" spans="1:12" ht="69" customHeight="1" thickTop="1" thickBot="1" x14ac:dyDescent="0.3">
      <c r="A113" s="162"/>
      <c r="B113" s="54">
        <v>54</v>
      </c>
      <c r="C113" s="149" t="s">
        <v>139</v>
      </c>
      <c r="D113" s="83" t="s">
        <v>189</v>
      </c>
      <c r="E113" s="98" t="s">
        <v>3</v>
      </c>
      <c r="F113" s="99" t="s">
        <v>41</v>
      </c>
      <c r="G113" s="124">
        <v>1</v>
      </c>
      <c r="H113" s="123"/>
      <c r="I113" s="123"/>
      <c r="J113" s="123"/>
      <c r="K113" s="123"/>
      <c r="L113" s="7"/>
    </row>
    <row r="114" spans="1:12" ht="62.25" customHeight="1" thickTop="1" thickBot="1" x14ac:dyDescent="0.3">
      <c r="A114" s="162"/>
      <c r="B114" s="54">
        <v>55</v>
      </c>
      <c r="C114" s="76" t="s">
        <v>186</v>
      </c>
      <c r="D114" s="83" t="s">
        <v>187</v>
      </c>
      <c r="E114" s="98" t="s">
        <v>3</v>
      </c>
      <c r="F114" s="99" t="s">
        <v>41</v>
      </c>
      <c r="G114" s="124">
        <v>4</v>
      </c>
      <c r="H114" s="123"/>
      <c r="I114" s="123"/>
      <c r="J114" s="123"/>
      <c r="K114" s="123"/>
      <c r="L114" s="7"/>
    </row>
    <row r="115" spans="1:12" ht="49.5" customHeight="1" thickTop="1" thickBot="1" x14ac:dyDescent="0.3">
      <c r="A115" s="162"/>
      <c r="B115" s="54">
        <v>56</v>
      </c>
      <c r="C115" s="152" t="s">
        <v>188</v>
      </c>
      <c r="D115" s="83" t="s">
        <v>190</v>
      </c>
      <c r="E115" s="98" t="s">
        <v>3</v>
      </c>
      <c r="F115" s="99" t="s">
        <v>41</v>
      </c>
      <c r="G115" s="124">
        <v>4</v>
      </c>
      <c r="H115" s="123"/>
      <c r="I115" s="123"/>
      <c r="J115" s="123"/>
      <c r="K115" s="123"/>
      <c r="L115" s="7"/>
    </row>
    <row r="116" spans="1:12" ht="49.5" customHeight="1" thickTop="1" thickBot="1" x14ac:dyDescent="0.3">
      <c r="A116" s="162"/>
      <c r="B116" s="54">
        <v>57</v>
      </c>
      <c r="C116" s="152" t="s">
        <v>195</v>
      </c>
      <c r="D116" s="83" t="s">
        <v>194</v>
      </c>
      <c r="E116" s="98" t="s">
        <v>3</v>
      </c>
      <c r="F116" s="99" t="s">
        <v>41</v>
      </c>
      <c r="G116" s="124">
        <v>4</v>
      </c>
      <c r="H116" s="123"/>
      <c r="I116" s="123"/>
      <c r="J116" s="123"/>
      <c r="K116" s="123"/>
      <c r="L116" s="7"/>
    </row>
    <row r="117" spans="1:12" ht="57" customHeight="1" thickTop="1" thickBot="1" x14ac:dyDescent="0.3">
      <c r="A117" s="162"/>
      <c r="B117" s="54">
        <v>58</v>
      </c>
      <c r="C117" s="152" t="s">
        <v>142</v>
      </c>
      <c r="D117" s="83" t="s">
        <v>191</v>
      </c>
      <c r="E117" s="98" t="s">
        <v>3</v>
      </c>
      <c r="F117" s="99" t="s">
        <v>41</v>
      </c>
      <c r="G117" s="124">
        <v>1</v>
      </c>
      <c r="H117" s="123"/>
      <c r="I117" s="123"/>
      <c r="J117" s="123"/>
      <c r="K117" s="123"/>
      <c r="L117" s="7"/>
    </row>
    <row r="118" spans="1:12" ht="57" customHeight="1" thickTop="1" thickBot="1" x14ac:dyDescent="0.3">
      <c r="A118" s="162"/>
      <c r="B118" s="54">
        <v>59</v>
      </c>
      <c r="C118" s="152" t="s">
        <v>198</v>
      </c>
      <c r="D118" s="83" t="s">
        <v>199</v>
      </c>
      <c r="E118" s="98" t="s">
        <v>3</v>
      </c>
      <c r="F118" s="99" t="s">
        <v>41</v>
      </c>
      <c r="G118" s="124">
        <v>4</v>
      </c>
      <c r="H118" s="123"/>
      <c r="I118" s="123"/>
      <c r="J118" s="123"/>
      <c r="K118" s="123"/>
      <c r="L118" s="7"/>
    </row>
    <row r="119" spans="1:12" ht="21" customHeight="1" thickTop="1" thickBot="1" x14ac:dyDescent="0.3">
      <c r="A119" s="162"/>
      <c r="B119" s="54">
        <v>60</v>
      </c>
      <c r="C119" s="152" t="s">
        <v>209</v>
      </c>
      <c r="D119" s="83" t="s">
        <v>321</v>
      </c>
      <c r="E119" s="98" t="s">
        <v>3</v>
      </c>
      <c r="F119" s="99" t="s">
        <v>41</v>
      </c>
      <c r="G119" s="124">
        <v>4</v>
      </c>
      <c r="H119" s="123"/>
      <c r="I119" s="123"/>
      <c r="J119" s="123"/>
      <c r="K119" s="123"/>
      <c r="L119" s="7"/>
    </row>
    <row r="120" spans="1:12" ht="21" customHeight="1" thickTop="1" thickBot="1" x14ac:dyDescent="0.3">
      <c r="A120" s="162"/>
      <c r="B120" s="54">
        <v>61</v>
      </c>
      <c r="C120" s="152" t="s">
        <v>298</v>
      </c>
      <c r="D120" s="83" t="s">
        <v>325</v>
      </c>
      <c r="E120" s="98" t="s">
        <v>3</v>
      </c>
      <c r="F120" s="99" t="s">
        <v>41</v>
      </c>
      <c r="G120" s="124">
        <v>4</v>
      </c>
      <c r="H120" s="123"/>
      <c r="I120" s="123"/>
      <c r="J120" s="123"/>
      <c r="K120" s="123"/>
      <c r="L120" s="7"/>
    </row>
    <row r="121" spans="1:12" ht="21" customHeight="1" thickTop="1" thickBot="1" x14ac:dyDescent="0.3">
      <c r="A121" s="162"/>
      <c r="B121" s="54">
        <v>62</v>
      </c>
      <c r="C121" s="152" t="s">
        <v>299</v>
      </c>
      <c r="D121" s="83" t="s">
        <v>340</v>
      </c>
      <c r="E121" s="98" t="s">
        <v>3</v>
      </c>
      <c r="F121" s="99" t="s">
        <v>41</v>
      </c>
      <c r="G121" s="124">
        <v>4</v>
      </c>
      <c r="H121" s="123"/>
      <c r="I121" s="123"/>
      <c r="J121" s="123"/>
      <c r="K121" s="123"/>
      <c r="L121" s="7"/>
    </row>
    <row r="122" spans="1:12" ht="21" customHeight="1" thickTop="1" thickBot="1" x14ac:dyDescent="0.3">
      <c r="A122" s="162"/>
      <c r="B122" s="54">
        <v>63</v>
      </c>
      <c r="C122" s="152" t="s">
        <v>300</v>
      </c>
      <c r="D122" s="83" t="s">
        <v>340</v>
      </c>
      <c r="E122" s="98" t="s">
        <v>3</v>
      </c>
      <c r="F122" s="99" t="s">
        <v>41</v>
      </c>
      <c r="G122" s="124">
        <v>4</v>
      </c>
      <c r="H122" s="123"/>
      <c r="I122" s="123"/>
      <c r="J122" s="123"/>
      <c r="K122" s="123"/>
      <c r="L122" s="7"/>
    </row>
    <row r="123" spans="1:12" ht="21" customHeight="1" thickTop="1" thickBot="1" x14ac:dyDescent="0.3">
      <c r="A123" s="162"/>
      <c r="B123" s="54">
        <v>64</v>
      </c>
      <c r="C123" s="152" t="s">
        <v>301</v>
      </c>
      <c r="D123" s="83" t="s">
        <v>326</v>
      </c>
      <c r="E123" s="98" t="s">
        <v>3</v>
      </c>
      <c r="F123" s="99" t="s">
        <v>41</v>
      </c>
      <c r="G123" s="124">
        <v>4</v>
      </c>
      <c r="H123" s="123"/>
      <c r="I123" s="123"/>
      <c r="J123" s="123"/>
      <c r="K123" s="123"/>
      <c r="L123" s="7"/>
    </row>
    <row r="124" spans="1:12" ht="21" customHeight="1" thickTop="1" thickBot="1" x14ac:dyDescent="0.3">
      <c r="A124" s="162"/>
      <c r="B124" s="54">
        <v>65</v>
      </c>
      <c r="C124" s="152" t="s">
        <v>327</v>
      </c>
      <c r="D124" s="83" t="s">
        <v>340</v>
      </c>
      <c r="E124" s="98" t="s">
        <v>3</v>
      </c>
      <c r="F124" s="99" t="s">
        <v>41</v>
      </c>
      <c r="G124" s="124">
        <v>4</v>
      </c>
      <c r="H124" s="123"/>
      <c r="I124" s="123"/>
      <c r="J124" s="123"/>
      <c r="K124" s="123"/>
      <c r="L124" s="7"/>
    </row>
    <row r="125" spans="1:12" ht="21" customHeight="1" thickTop="1" thickBot="1" x14ac:dyDescent="0.3">
      <c r="A125" s="162"/>
      <c r="B125" s="54">
        <v>66</v>
      </c>
      <c r="C125" s="152" t="s">
        <v>303</v>
      </c>
      <c r="D125" s="83" t="s">
        <v>329</v>
      </c>
      <c r="E125" s="98" t="s">
        <v>3</v>
      </c>
      <c r="F125" s="99" t="s">
        <v>41</v>
      </c>
      <c r="G125" s="124">
        <v>4</v>
      </c>
      <c r="H125" s="123"/>
      <c r="I125" s="123"/>
      <c r="J125" s="123"/>
      <c r="K125" s="123"/>
      <c r="L125" s="7"/>
    </row>
    <row r="126" spans="1:12" ht="21" customHeight="1" thickTop="1" thickBot="1" x14ac:dyDescent="0.3">
      <c r="A126" s="162"/>
      <c r="B126" s="54">
        <v>67</v>
      </c>
      <c r="C126" s="152" t="s">
        <v>304</v>
      </c>
      <c r="D126" s="83" t="s">
        <v>330</v>
      </c>
      <c r="E126" s="98" t="s">
        <v>3</v>
      </c>
      <c r="F126" s="99" t="s">
        <v>41</v>
      </c>
      <c r="G126" s="124">
        <v>4</v>
      </c>
      <c r="H126" s="123"/>
      <c r="I126" s="123"/>
      <c r="J126" s="123"/>
      <c r="K126" s="123"/>
      <c r="L126" s="7"/>
    </row>
    <row r="127" spans="1:12" ht="21" customHeight="1" thickTop="1" thickBot="1" x14ac:dyDescent="0.3">
      <c r="A127" s="162"/>
      <c r="B127" s="54">
        <v>68</v>
      </c>
      <c r="C127" s="152" t="s">
        <v>313</v>
      </c>
      <c r="D127" s="83" t="s">
        <v>333</v>
      </c>
      <c r="E127" s="98" t="s">
        <v>3</v>
      </c>
      <c r="F127" s="99" t="s">
        <v>41</v>
      </c>
      <c r="G127" s="124">
        <v>16</v>
      </c>
      <c r="H127" s="123"/>
      <c r="I127" s="123"/>
      <c r="J127" s="123"/>
      <c r="K127" s="123"/>
      <c r="L127" s="7"/>
    </row>
    <row r="128" spans="1:12" ht="21" customHeight="1" thickTop="1" thickBot="1" x14ac:dyDescent="0.3">
      <c r="A128" s="162"/>
      <c r="B128" s="54">
        <v>69</v>
      </c>
      <c r="C128" s="152" t="s">
        <v>334</v>
      </c>
      <c r="D128" s="83" t="s">
        <v>335</v>
      </c>
      <c r="E128" s="98" t="s">
        <v>3</v>
      </c>
      <c r="F128" s="99" t="s">
        <v>41</v>
      </c>
      <c r="G128" s="124">
        <v>4</v>
      </c>
      <c r="H128" s="123"/>
      <c r="I128" s="123"/>
      <c r="J128" s="123"/>
      <c r="K128" s="123"/>
      <c r="L128" s="7"/>
    </row>
    <row r="129" spans="1:12" ht="21" customHeight="1" thickTop="1" thickBot="1" x14ac:dyDescent="0.3">
      <c r="A129" s="162"/>
      <c r="B129" s="54">
        <v>70</v>
      </c>
      <c r="C129" s="152" t="s">
        <v>336</v>
      </c>
      <c r="D129" s="83" t="s">
        <v>394</v>
      </c>
      <c r="E129" s="98" t="s">
        <v>3</v>
      </c>
      <c r="F129" s="99" t="s">
        <v>41</v>
      </c>
      <c r="G129" s="124">
        <v>4</v>
      </c>
      <c r="H129" s="123"/>
      <c r="I129" s="123"/>
      <c r="J129" s="123"/>
      <c r="K129" s="123"/>
      <c r="L129" s="7"/>
    </row>
    <row r="130" spans="1:12" ht="21" customHeight="1" thickTop="1" thickBot="1" x14ac:dyDescent="0.3">
      <c r="A130" s="162"/>
      <c r="B130" s="54">
        <v>71</v>
      </c>
      <c r="C130" s="152" t="s">
        <v>338</v>
      </c>
      <c r="D130" s="83" t="s">
        <v>339</v>
      </c>
      <c r="E130" s="98" t="s">
        <v>3</v>
      </c>
      <c r="F130" s="99" t="s">
        <v>41</v>
      </c>
      <c r="G130" s="124">
        <v>4</v>
      </c>
      <c r="H130" s="123"/>
      <c r="I130" s="123"/>
      <c r="J130" s="123"/>
      <c r="K130" s="123"/>
      <c r="L130" s="7"/>
    </row>
    <row r="131" spans="1:12" ht="21" customHeight="1" thickTop="1" thickBot="1" x14ac:dyDescent="0.3">
      <c r="A131" s="162"/>
      <c r="B131" s="54">
        <v>72</v>
      </c>
      <c r="C131" s="152" t="s">
        <v>312</v>
      </c>
      <c r="D131" s="83" t="s">
        <v>340</v>
      </c>
      <c r="E131" s="98" t="s">
        <v>3</v>
      </c>
      <c r="F131" s="99" t="s">
        <v>41</v>
      </c>
      <c r="G131" s="124">
        <v>4</v>
      </c>
      <c r="H131" s="123"/>
      <c r="I131" s="123"/>
      <c r="J131" s="123"/>
      <c r="K131" s="123"/>
      <c r="L131" s="7"/>
    </row>
    <row r="132" spans="1:12" ht="21" customHeight="1" thickTop="1" thickBot="1" x14ac:dyDescent="0.3">
      <c r="A132" s="162"/>
      <c r="B132" s="54">
        <v>73</v>
      </c>
      <c r="C132" s="152" t="s">
        <v>311</v>
      </c>
      <c r="D132" s="83" t="s">
        <v>340</v>
      </c>
      <c r="E132" s="98" t="s">
        <v>3</v>
      </c>
      <c r="F132" s="99" t="s">
        <v>41</v>
      </c>
      <c r="G132" s="124">
        <v>4</v>
      </c>
      <c r="H132" s="123"/>
      <c r="I132" s="123"/>
      <c r="J132" s="123"/>
      <c r="K132" s="123"/>
      <c r="L132" s="7"/>
    </row>
    <row r="133" spans="1:12" ht="21" customHeight="1" thickTop="1" thickBot="1" x14ac:dyDescent="0.3">
      <c r="A133" s="162"/>
      <c r="B133" s="54">
        <v>74</v>
      </c>
      <c r="C133" s="152" t="s">
        <v>309</v>
      </c>
      <c r="D133" s="83" t="s">
        <v>340</v>
      </c>
      <c r="E133" s="98" t="s">
        <v>3</v>
      </c>
      <c r="F133" s="99" t="s">
        <v>41</v>
      </c>
      <c r="G133" s="124">
        <v>4</v>
      </c>
      <c r="H133" s="123"/>
      <c r="I133" s="123"/>
      <c r="J133" s="123"/>
      <c r="K133" s="123"/>
      <c r="L133" s="7"/>
    </row>
    <row r="134" spans="1:12" ht="21" customHeight="1" thickTop="1" thickBot="1" x14ac:dyDescent="0.3">
      <c r="A134" s="162"/>
      <c r="B134" s="54">
        <v>75</v>
      </c>
      <c r="C134" s="152" t="s">
        <v>308</v>
      </c>
      <c r="D134" s="83" t="s">
        <v>340</v>
      </c>
      <c r="E134" s="98" t="s">
        <v>3</v>
      </c>
      <c r="F134" s="99" t="s">
        <v>41</v>
      </c>
      <c r="G134" s="124">
        <v>4</v>
      </c>
      <c r="H134" s="123"/>
      <c r="I134" s="123"/>
      <c r="J134" s="123"/>
      <c r="K134" s="123"/>
      <c r="L134" s="7"/>
    </row>
    <row r="135" spans="1:12" ht="18" customHeight="1" thickTop="1" thickBot="1" x14ac:dyDescent="0.3">
      <c r="A135" s="162"/>
      <c r="B135" s="54">
        <v>76</v>
      </c>
      <c r="C135" s="152" t="s">
        <v>307</v>
      </c>
      <c r="D135" s="83" t="s">
        <v>340</v>
      </c>
      <c r="E135" s="98" t="s">
        <v>3</v>
      </c>
      <c r="F135" s="99" t="s">
        <v>41</v>
      </c>
      <c r="G135" s="124">
        <v>4</v>
      </c>
      <c r="H135" s="123"/>
      <c r="I135" s="123"/>
      <c r="J135" s="123"/>
      <c r="K135" s="123"/>
      <c r="L135" s="7"/>
    </row>
    <row r="136" spans="1:12" ht="22.5" customHeight="1" thickTop="1" thickBot="1" x14ac:dyDescent="0.3">
      <c r="A136" s="162"/>
      <c r="B136" s="54">
        <v>77</v>
      </c>
      <c r="C136" s="152" t="s">
        <v>404</v>
      </c>
      <c r="D136" s="83" t="s">
        <v>341</v>
      </c>
      <c r="E136" s="98" t="s">
        <v>3</v>
      </c>
      <c r="F136" s="99" t="s">
        <v>41</v>
      </c>
      <c r="G136" s="124">
        <v>6</v>
      </c>
      <c r="H136" s="123"/>
      <c r="I136" s="123"/>
      <c r="J136" s="123"/>
      <c r="K136" s="123"/>
      <c r="L136" s="7"/>
    </row>
    <row r="137" spans="1:12" ht="30" customHeight="1" thickTop="1" thickBot="1" x14ac:dyDescent="0.3">
      <c r="A137" s="162"/>
      <c r="B137" s="54">
        <v>78</v>
      </c>
      <c r="C137" s="152" t="s">
        <v>405</v>
      </c>
      <c r="D137" s="83" t="s">
        <v>342</v>
      </c>
      <c r="E137" s="98" t="s">
        <v>3</v>
      </c>
      <c r="F137" s="99" t="s">
        <v>41</v>
      </c>
      <c r="G137" s="124">
        <v>6</v>
      </c>
      <c r="H137" s="123"/>
      <c r="I137" s="123"/>
      <c r="J137" s="123"/>
      <c r="K137" s="123"/>
      <c r="L137" s="7"/>
    </row>
    <row r="138" spans="1:12" ht="22.5" customHeight="1" thickTop="1" thickBot="1" x14ac:dyDescent="0.3">
      <c r="A138" s="162"/>
      <c r="B138" s="54">
        <v>79</v>
      </c>
      <c r="C138" s="152" t="s">
        <v>407</v>
      </c>
      <c r="D138" s="83" t="s">
        <v>343</v>
      </c>
      <c r="E138" s="98" t="s">
        <v>3</v>
      </c>
      <c r="F138" s="99" t="s">
        <v>41</v>
      </c>
      <c r="G138" s="124">
        <v>6</v>
      </c>
      <c r="H138" s="123"/>
      <c r="I138" s="123"/>
      <c r="J138" s="123"/>
      <c r="K138" s="123"/>
      <c r="L138" s="7"/>
    </row>
    <row r="139" spans="1:12" ht="22.5" customHeight="1" thickTop="1" thickBot="1" x14ac:dyDescent="0.3">
      <c r="A139" s="162"/>
      <c r="B139" s="54">
        <v>80</v>
      </c>
      <c r="C139" s="152" t="s">
        <v>406</v>
      </c>
      <c r="D139" s="83" t="s">
        <v>344</v>
      </c>
      <c r="E139" s="98" t="s">
        <v>3</v>
      </c>
      <c r="F139" s="99" t="s">
        <v>41</v>
      </c>
      <c r="G139" s="124">
        <v>6</v>
      </c>
      <c r="H139" s="123"/>
      <c r="I139" s="123"/>
      <c r="J139" s="123"/>
      <c r="K139" s="123"/>
      <c r="L139" s="7"/>
    </row>
    <row r="140" spans="1:12" ht="22.5" customHeight="1" thickTop="1" thickBot="1" x14ac:dyDescent="0.3">
      <c r="A140" s="162"/>
      <c r="B140" s="54">
        <v>81</v>
      </c>
      <c r="C140" s="152" t="s">
        <v>346</v>
      </c>
      <c r="D140" s="83" t="s">
        <v>345</v>
      </c>
      <c r="E140" s="98" t="s">
        <v>3</v>
      </c>
      <c r="F140" s="99" t="s">
        <v>41</v>
      </c>
      <c r="G140" s="124">
        <v>1</v>
      </c>
      <c r="H140" s="123"/>
      <c r="I140" s="123"/>
      <c r="J140" s="123"/>
      <c r="K140" s="123"/>
      <c r="L140" s="7"/>
    </row>
    <row r="141" spans="1:12" ht="24.75" customHeight="1" thickTop="1" thickBot="1" x14ac:dyDescent="0.3">
      <c r="A141" s="162"/>
      <c r="B141" s="54">
        <v>82</v>
      </c>
      <c r="C141" s="145" t="s">
        <v>140</v>
      </c>
      <c r="D141" s="83" t="s">
        <v>340</v>
      </c>
      <c r="E141" s="98" t="s">
        <v>3</v>
      </c>
      <c r="F141" s="99" t="s">
        <v>41</v>
      </c>
      <c r="G141" s="124">
        <v>4</v>
      </c>
      <c r="H141" s="123"/>
      <c r="I141" s="123"/>
      <c r="J141" s="123"/>
      <c r="K141" s="123"/>
      <c r="L141" s="7"/>
    </row>
    <row r="142" spans="1:12" ht="71.25" customHeight="1" thickTop="1" thickBot="1" x14ac:dyDescent="0.3">
      <c r="A142" s="162"/>
      <c r="B142" s="54">
        <v>83</v>
      </c>
      <c r="C142" s="146" t="s">
        <v>193</v>
      </c>
      <c r="D142" s="83" t="s">
        <v>192</v>
      </c>
      <c r="E142" s="98" t="s">
        <v>3</v>
      </c>
      <c r="F142" s="99" t="s">
        <v>41</v>
      </c>
      <c r="G142" s="125">
        <v>1</v>
      </c>
      <c r="H142" s="126"/>
      <c r="I142" s="126"/>
      <c r="J142" s="126"/>
      <c r="K142" s="126"/>
      <c r="L142" s="7"/>
    </row>
    <row r="143" spans="1:12" ht="33.75" customHeight="1" thickTop="1" thickBot="1" x14ac:dyDescent="0.3">
      <c r="A143" s="162"/>
      <c r="B143" s="54">
        <v>84</v>
      </c>
      <c r="C143" s="85" t="s">
        <v>99</v>
      </c>
      <c r="D143" s="61" t="s">
        <v>100</v>
      </c>
      <c r="E143" s="98" t="s">
        <v>3</v>
      </c>
      <c r="F143" s="99" t="s">
        <v>41</v>
      </c>
      <c r="G143" s="125">
        <v>12</v>
      </c>
      <c r="H143" s="126"/>
      <c r="I143" s="126"/>
      <c r="J143" s="126"/>
      <c r="K143" s="126"/>
      <c r="L143" s="7"/>
    </row>
    <row r="144" spans="1:12" ht="24.75" customHeight="1" thickTop="1" thickBot="1" x14ac:dyDescent="0.3">
      <c r="A144" s="162"/>
      <c r="B144" s="54">
        <v>85</v>
      </c>
      <c r="C144" s="85" t="s">
        <v>97</v>
      </c>
      <c r="D144" s="83" t="s">
        <v>98</v>
      </c>
      <c r="E144" s="98" t="s">
        <v>3</v>
      </c>
      <c r="F144" s="99" t="s">
        <v>41</v>
      </c>
      <c r="G144" s="125">
        <v>12</v>
      </c>
      <c r="H144" s="126"/>
      <c r="I144" s="126"/>
      <c r="J144" s="126"/>
      <c r="K144" s="126"/>
      <c r="L144" s="7"/>
    </row>
    <row r="145" spans="1:12" ht="15" customHeight="1" thickTop="1" thickBot="1" x14ac:dyDescent="0.3">
      <c r="A145" s="7"/>
      <c r="B145" s="217" t="s">
        <v>71</v>
      </c>
      <c r="C145" s="218"/>
      <c r="D145" s="218"/>
      <c r="E145" s="218"/>
      <c r="F145" s="218"/>
      <c r="G145" s="218"/>
      <c r="H145" s="218"/>
      <c r="I145" s="218"/>
      <c r="J145" s="218"/>
      <c r="K145" s="219"/>
      <c r="L145" s="7"/>
    </row>
    <row r="146" spans="1:12" ht="39.75" thickTop="1" thickBot="1" x14ac:dyDescent="0.3">
      <c r="A146" s="7"/>
      <c r="B146" s="12" t="s">
        <v>65</v>
      </c>
      <c r="C146" s="12" t="s">
        <v>0</v>
      </c>
      <c r="D146" s="12" t="s">
        <v>49</v>
      </c>
      <c r="E146" s="12" t="s">
        <v>1</v>
      </c>
      <c r="F146" s="12" t="s">
        <v>2</v>
      </c>
      <c r="G146" s="117" t="s">
        <v>2</v>
      </c>
      <c r="H146" s="117" t="s">
        <v>39</v>
      </c>
      <c r="I146" s="117" t="s">
        <v>45</v>
      </c>
      <c r="J146" s="118" t="s">
        <v>46</v>
      </c>
      <c r="K146" s="119" t="s">
        <v>40</v>
      </c>
      <c r="L146" s="7"/>
    </row>
    <row r="147" spans="1:12" ht="57.75" thickTop="1" thickBot="1" x14ac:dyDescent="0.3">
      <c r="A147" s="161"/>
      <c r="B147" s="106">
        <v>1</v>
      </c>
      <c r="C147" s="152" t="s">
        <v>288</v>
      </c>
      <c r="D147" s="83" t="s">
        <v>314</v>
      </c>
      <c r="E147" s="98" t="s">
        <v>3</v>
      </c>
      <c r="F147" s="99" t="s">
        <v>41</v>
      </c>
      <c r="G147" s="124">
        <v>16</v>
      </c>
      <c r="H147" s="116"/>
      <c r="I147" s="116"/>
      <c r="J147" s="167"/>
      <c r="K147" s="168"/>
      <c r="L147" s="7"/>
    </row>
    <row r="148" spans="1:12" ht="80.25" thickTop="1" thickBot="1" x14ac:dyDescent="0.3">
      <c r="A148" s="162"/>
      <c r="B148" s="155">
        <v>2</v>
      </c>
      <c r="C148" s="152" t="s">
        <v>289</v>
      </c>
      <c r="D148" s="83" t="s">
        <v>315</v>
      </c>
      <c r="E148" s="98" t="s">
        <v>3</v>
      </c>
      <c r="F148" s="99" t="s">
        <v>41</v>
      </c>
      <c r="G148" s="124">
        <v>16</v>
      </c>
      <c r="H148" s="107"/>
      <c r="I148" s="107"/>
      <c r="J148" s="169"/>
      <c r="K148" s="124"/>
      <c r="L148" s="7"/>
    </row>
    <row r="149" spans="1:12" ht="57.75" thickTop="1" thickBot="1" x14ac:dyDescent="0.3">
      <c r="A149" s="162"/>
      <c r="B149" s="155">
        <v>3</v>
      </c>
      <c r="C149" s="152" t="s">
        <v>290</v>
      </c>
      <c r="D149" s="83" t="s">
        <v>316</v>
      </c>
      <c r="E149" s="98" t="s">
        <v>3</v>
      </c>
      <c r="F149" s="99" t="s">
        <v>41</v>
      </c>
      <c r="G149" s="124">
        <v>16</v>
      </c>
      <c r="H149" s="107"/>
      <c r="I149" s="107"/>
      <c r="J149" s="169"/>
      <c r="K149" s="124"/>
      <c r="L149" s="7"/>
    </row>
    <row r="150" spans="1:12" ht="57.75" thickTop="1" thickBot="1" x14ac:dyDescent="0.3">
      <c r="A150" s="162"/>
      <c r="B150" s="155">
        <v>4</v>
      </c>
      <c r="C150" s="152" t="s">
        <v>291</v>
      </c>
      <c r="D150" s="83" t="s">
        <v>317</v>
      </c>
      <c r="E150" s="98" t="s">
        <v>3</v>
      </c>
      <c r="F150" s="99" t="s">
        <v>41</v>
      </c>
      <c r="G150" s="124">
        <v>4</v>
      </c>
      <c r="H150" s="107"/>
      <c r="I150" s="107"/>
      <c r="J150" s="169"/>
      <c r="K150" s="124"/>
      <c r="L150" s="7"/>
    </row>
    <row r="151" spans="1:12" ht="80.25" thickTop="1" thickBot="1" x14ac:dyDescent="0.3">
      <c r="A151" s="162"/>
      <c r="B151" s="155">
        <v>5</v>
      </c>
      <c r="C151" s="152" t="s">
        <v>292</v>
      </c>
      <c r="D151" s="83" t="s">
        <v>318</v>
      </c>
      <c r="E151" s="98" t="s">
        <v>3</v>
      </c>
      <c r="F151" s="99" t="s">
        <v>41</v>
      </c>
      <c r="G151" s="124">
        <v>4</v>
      </c>
      <c r="H151" s="107"/>
      <c r="I151" s="107"/>
      <c r="J151" s="169"/>
      <c r="K151" s="124"/>
      <c r="L151" s="7"/>
    </row>
    <row r="152" spans="1:12" ht="80.25" thickTop="1" thickBot="1" x14ac:dyDescent="0.3">
      <c r="A152" s="162"/>
      <c r="B152" s="155">
        <v>6</v>
      </c>
      <c r="C152" s="152" t="s">
        <v>293</v>
      </c>
      <c r="D152" s="83" t="s">
        <v>319</v>
      </c>
      <c r="E152" s="98" t="s">
        <v>3</v>
      </c>
      <c r="F152" s="99" t="s">
        <v>41</v>
      </c>
      <c r="G152" s="124">
        <v>12</v>
      </c>
      <c r="H152" s="107"/>
      <c r="I152" s="107"/>
      <c r="J152" s="169"/>
      <c r="K152" s="124"/>
      <c r="L152" s="7"/>
    </row>
    <row r="153" spans="1:12" ht="80.25" thickTop="1" thickBot="1" x14ac:dyDescent="0.3">
      <c r="A153" s="162"/>
      <c r="B153" s="155">
        <v>7</v>
      </c>
      <c r="C153" s="152" t="s">
        <v>294</v>
      </c>
      <c r="D153" s="83" t="s">
        <v>320</v>
      </c>
      <c r="E153" s="98" t="s">
        <v>3</v>
      </c>
      <c r="F153" s="99" t="s">
        <v>41</v>
      </c>
      <c r="G153" s="124">
        <v>2</v>
      </c>
      <c r="H153" s="107"/>
      <c r="I153" s="107"/>
      <c r="J153" s="169"/>
      <c r="K153" s="124"/>
      <c r="L153" s="7"/>
    </row>
    <row r="154" spans="1:12" ht="14.25" thickTop="1" thickBot="1" x14ac:dyDescent="0.3">
      <c r="A154" s="162"/>
      <c r="B154" s="155">
        <v>8</v>
      </c>
      <c r="C154" s="152" t="s">
        <v>295</v>
      </c>
      <c r="D154" s="83" t="s">
        <v>322</v>
      </c>
      <c r="E154" s="98" t="s">
        <v>3</v>
      </c>
      <c r="F154" s="99" t="s">
        <v>41</v>
      </c>
      <c r="G154" s="124">
        <v>4</v>
      </c>
      <c r="H154" s="107"/>
      <c r="I154" s="107"/>
      <c r="J154" s="169"/>
      <c r="K154" s="124"/>
      <c r="L154" s="7"/>
    </row>
    <row r="155" spans="1:12" ht="14.25" thickTop="1" thickBot="1" x14ac:dyDescent="0.3">
      <c r="A155" s="162"/>
      <c r="B155" s="155">
        <v>9</v>
      </c>
      <c r="C155" s="152" t="s">
        <v>296</v>
      </c>
      <c r="D155" s="83" t="s">
        <v>323</v>
      </c>
      <c r="E155" s="98" t="s">
        <v>3</v>
      </c>
      <c r="F155" s="99" t="s">
        <v>41</v>
      </c>
      <c r="G155" s="124">
        <v>4</v>
      </c>
      <c r="H155" s="107"/>
      <c r="I155" s="107"/>
      <c r="J155" s="169"/>
      <c r="K155" s="124"/>
      <c r="L155" s="7"/>
    </row>
    <row r="156" spans="1:12" ht="14.25" thickTop="1" thickBot="1" x14ac:dyDescent="0.3">
      <c r="A156" s="162"/>
      <c r="B156" s="155">
        <v>10</v>
      </c>
      <c r="C156" s="152" t="s">
        <v>297</v>
      </c>
      <c r="D156" s="83" t="s">
        <v>324</v>
      </c>
      <c r="E156" s="98" t="s">
        <v>3</v>
      </c>
      <c r="F156" s="99" t="s">
        <v>41</v>
      </c>
      <c r="G156" s="124">
        <v>4</v>
      </c>
      <c r="H156" s="107"/>
      <c r="I156" s="107"/>
      <c r="J156" s="169"/>
      <c r="K156" s="124"/>
      <c r="L156" s="7"/>
    </row>
    <row r="157" spans="1:12" ht="14.25" thickTop="1" thickBot="1" x14ac:dyDescent="0.3">
      <c r="A157" s="162"/>
      <c r="B157" s="155">
        <v>11</v>
      </c>
      <c r="C157" s="152" t="s">
        <v>302</v>
      </c>
      <c r="D157" s="83" t="s">
        <v>328</v>
      </c>
      <c r="E157" s="98" t="s">
        <v>3</v>
      </c>
      <c r="F157" s="99" t="s">
        <v>41</v>
      </c>
      <c r="G157" s="124">
        <v>4</v>
      </c>
      <c r="H157" s="107"/>
      <c r="I157" s="107"/>
      <c r="J157" s="169"/>
      <c r="K157" s="124"/>
      <c r="L157" s="7"/>
    </row>
    <row r="158" spans="1:12" ht="14.25" thickTop="1" thickBot="1" x14ac:dyDescent="0.3">
      <c r="A158" s="162"/>
      <c r="B158" s="155">
        <v>12</v>
      </c>
      <c r="C158" s="152" t="s">
        <v>305</v>
      </c>
      <c r="D158" s="83" t="s">
        <v>331</v>
      </c>
      <c r="E158" s="98" t="s">
        <v>3</v>
      </c>
      <c r="F158" s="99" t="s">
        <v>41</v>
      </c>
      <c r="G158" s="124">
        <v>4</v>
      </c>
      <c r="H158" s="107"/>
      <c r="I158" s="107"/>
      <c r="J158" s="169"/>
      <c r="K158" s="124"/>
      <c r="L158" s="7"/>
    </row>
    <row r="159" spans="1:12" ht="14.25" thickTop="1" thickBot="1" x14ac:dyDescent="0.3">
      <c r="A159" s="162"/>
      <c r="B159" s="155">
        <v>13</v>
      </c>
      <c r="C159" s="152" t="s">
        <v>306</v>
      </c>
      <c r="D159" s="83" t="s">
        <v>332</v>
      </c>
      <c r="E159" s="98" t="s">
        <v>3</v>
      </c>
      <c r="F159" s="99" t="s">
        <v>41</v>
      </c>
      <c r="G159" s="124">
        <v>4</v>
      </c>
      <c r="H159" s="107"/>
      <c r="I159" s="107"/>
      <c r="J159" s="169"/>
      <c r="K159" s="124"/>
      <c r="L159" s="7"/>
    </row>
    <row r="160" spans="1:12" ht="14.25" thickTop="1" thickBot="1" x14ac:dyDescent="0.3">
      <c r="A160" s="163"/>
      <c r="B160" s="170">
        <v>14</v>
      </c>
      <c r="C160" s="152" t="s">
        <v>310</v>
      </c>
      <c r="D160" s="83" t="s">
        <v>340</v>
      </c>
      <c r="E160" s="98" t="s">
        <v>3</v>
      </c>
      <c r="F160" s="99" t="s">
        <v>41</v>
      </c>
      <c r="G160" s="124">
        <v>24</v>
      </c>
      <c r="H160" s="107"/>
      <c r="I160" s="107"/>
      <c r="J160" s="169"/>
      <c r="K160" s="124"/>
      <c r="L160" s="7"/>
    </row>
    <row r="161" spans="1:12" ht="15" customHeight="1" thickTop="1" thickBot="1" x14ac:dyDescent="0.3">
      <c r="A161" s="7"/>
      <c r="B161" s="217" t="s">
        <v>70</v>
      </c>
      <c r="C161" s="218"/>
      <c r="D161" s="218"/>
      <c r="E161" s="218"/>
      <c r="F161" s="218"/>
      <c r="G161" s="218"/>
      <c r="H161" s="218"/>
      <c r="I161" s="218"/>
      <c r="J161" s="218"/>
      <c r="K161" s="219"/>
      <c r="L161" s="7"/>
    </row>
    <row r="162" spans="1:12" ht="39.75" thickTop="1" thickBot="1" x14ac:dyDescent="0.3">
      <c r="A162" s="7"/>
      <c r="B162" s="12" t="s">
        <v>65</v>
      </c>
      <c r="C162" s="12" t="s">
        <v>0</v>
      </c>
      <c r="D162" s="12" t="s">
        <v>49</v>
      </c>
      <c r="E162" s="12" t="s">
        <v>1</v>
      </c>
      <c r="F162" s="12" t="s">
        <v>2</v>
      </c>
      <c r="G162" s="117" t="s">
        <v>2</v>
      </c>
      <c r="H162" s="117" t="s">
        <v>39</v>
      </c>
      <c r="I162" s="117" t="s">
        <v>45</v>
      </c>
      <c r="J162" s="118" t="s">
        <v>46</v>
      </c>
      <c r="K162" s="119" t="s">
        <v>40</v>
      </c>
      <c r="L162" s="7"/>
    </row>
    <row r="163" spans="1:12" ht="15" customHeight="1" thickTop="1" thickBot="1" x14ac:dyDescent="0.3">
      <c r="A163" s="7"/>
      <c r="B163" s="8">
        <v>2</v>
      </c>
      <c r="C163" s="10"/>
      <c r="D163" s="10"/>
      <c r="E163" s="8"/>
      <c r="F163" s="38"/>
      <c r="G163" s="117"/>
      <c r="H163" s="139"/>
      <c r="I163" s="140"/>
      <c r="J163" s="141"/>
      <c r="K163" s="141"/>
      <c r="L163" s="7"/>
    </row>
    <row r="164" spans="1:12" ht="15" customHeight="1" thickTop="1" thickBot="1" x14ac:dyDescent="0.3">
      <c r="A164" s="7"/>
      <c r="B164" s="8">
        <v>3</v>
      </c>
      <c r="C164" s="10"/>
      <c r="D164" s="10"/>
      <c r="E164" s="8"/>
      <c r="F164" s="38"/>
      <c r="G164" s="117"/>
      <c r="H164" s="139"/>
      <c r="I164" s="140"/>
      <c r="J164" s="141"/>
      <c r="K164" s="141"/>
      <c r="L164" s="7"/>
    </row>
    <row r="165" spans="1:12" ht="15" customHeight="1" thickTop="1" thickBot="1" x14ac:dyDescent="0.3">
      <c r="A165" s="7"/>
      <c r="B165" s="8">
        <v>4</v>
      </c>
      <c r="C165" s="10"/>
      <c r="D165" s="10"/>
      <c r="E165" s="8"/>
      <c r="F165" s="38"/>
      <c r="G165" s="117"/>
      <c r="H165" s="139"/>
      <c r="I165" s="140"/>
      <c r="J165" s="141"/>
      <c r="K165" s="141"/>
      <c r="L165" s="7"/>
    </row>
    <row r="166" spans="1:12" ht="15" customHeight="1" thickTop="1" thickBot="1" x14ac:dyDescent="0.25">
      <c r="A166" s="7"/>
      <c r="B166" s="51">
        <v>5</v>
      </c>
      <c r="C166" s="10" t="s">
        <v>68</v>
      </c>
      <c r="D166" s="10" t="s">
        <v>68</v>
      </c>
      <c r="E166" s="10" t="s">
        <v>68</v>
      </c>
      <c r="F166" s="52" t="s">
        <v>68</v>
      </c>
      <c r="G166" s="142" t="s">
        <v>68</v>
      </c>
      <c r="H166" s="139"/>
      <c r="I166" s="140"/>
      <c r="J166" s="141"/>
      <c r="K166" s="141"/>
      <c r="L166" s="7"/>
    </row>
    <row r="167" spans="1:12" ht="15" customHeight="1" thickTop="1" thickBot="1" x14ac:dyDescent="0.25">
      <c r="A167" s="7"/>
      <c r="B167" s="51">
        <v>6</v>
      </c>
      <c r="C167" s="10" t="s">
        <v>68</v>
      </c>
      <c r="D167" s="10" t="s">
        <v>68</v>
      </c>
      <c r="E167" s="10" t="s">
        <v>68</v>
      </c>
      <c r="F167" s="52" t="s">
        <v>68</v>
      </c>
      <c r="G167" s="142" t="s">
        <v>68</v>
      </c>
      <c r="H167" s="139"/>
      <c r="I167" s="140"/>
      <c r="J167" s="141"/>
      <c r="K167" s="141"/>
      <c r="L167" s="7"/>
    </row>
    <row r="168" spans="1:12" ht="15" customHeight="1" thickTop="1" thickBot="1" x14ac:dyDescent="0.3">
      <c r="A168" s="7"/>
      <c r="B168" s="217" t="s">
        <v>69</v>
      </c>
      <c r="C168" s="218"/>
      <c r="D168" s="218"/>
      <c r="E168" s="218"/>
      <c r="F168" s="218"/>
      <c r="G168" s="218"/>
      <c r="H168" s="218"/>
      <c r="I168" s="218"/>
      <c r="J168" s="218"/>
      <c r="K168" s="219"/>
      <c r="L168" s="7"/>
    </row>
    <row r="169" spans="1:12" ht="39.75" thickTop="1" thickBot="1" x14ac:dyDescent="0.3">
      <c r="A169" s="7"/>
      <c r="B169" s="12" t="s">
        <v>65</v>
      </c>
      <c r="C169" s="12" t="s">
        <v>0</v>
      </c>
      <c r="D169" s="12" t="s">
        <v>49</v>
      </c>
      <c r="E169" s="12" t="s">
        <v>1</v>
      </c>
      <c r="F169" s="12" t="s">
        <v>2</v>
      </c>
      <c r="G169" s="117" t="s">
        <v>2</v>
      </c>
      <c r="H169" s="117" t="s">
        <v>39</v>
      </c>
      <c r="I169" s="117" t="s">
        <v>45</v>
      </c>
      <c r="J169" s="118" t="s">
        <v>46</v>
      </c>
      <c r="K169" s="119" t="s">
        <v>40</v>
      </c>
      <c r="L169" s="7"/>
    </row>
    <row r="170" spans="1:12" ht="15" customHeight="1" thickTop="1" thickBot="1" x14ac:dyDescent="0.3">
      <c r="A170" s="7"/>
      <c r="B170" s="8">
        <v>1</v>
      </c>
      <c r="C170" s="9"/>
      <c r="D170" s="10"/>
      <c r="E170" s="8"/>
      <c r="F170" s="38"/>
      <c r="G170" s="117"/>
      <c r="H170" s="139"/>
      <c r="I170" s="140"/>
      <c r="J170" s="141"/>
      <c r="K170" s="141"/>
      <c r="L170" s="7"/>
    </row>
    <row r="171" spans="1:12" ht="15" customHeight="1" thickTop="1" thickBot="1" x14ac:dyDescent="0.3">
      <c r="A171" s="7"/>
      <c r="B171" s="8">
        <v>2</v>
      </c>
      <c r="C171" s="10"/>
      <c r="D171" s="10"/>
      <c r="E171" s="8"/>
      <c r="F171" s="38"/>
      <c r="G171" s="117"/>
      <c r="H171" s="139"/>
      <c r="I171" s="140"/>
      <c r="J171" s="141"/>
      <c r="K171" s="141"/>
      <c r="L171" s="7"/>
    </row>
    <row r="172" spans="1:12" ht="15" customHeight="1" thickTop="1" thickBot="1" x14ac:dyDescent="0.3">
      <c r="A172" s="7"/>
      <c r="B172" s="8">
        <v>3</v>
      </c>
      <c r="C172" s="10"/>
      <c r="D172" s="10"/>
      <c r="E172" s="8"/>
      <c r="F172" s="38"/>
      <c r="G172" s="117"/>
      <c r="H172" s="139"/>
      <c r="I172" s="140"/>
      <c r="J172" s="141"/>
      <c r="K172" s="141"/>
      <c r="L172" s="7"/>
    </row>
    <row r="173" spans="1:12" ht="15" customHeight="1" thickTop="1" thickBot="1" x14ac:dyDescent="0.25">
      <c r="A173" s="7"/>
      <c r="B173" s="8">
        <v>4</v>
      </c>
      <c r="C173" s="10" t="s">
        <v>68</v>
      </c>
      <c r="D173" s="10" t="s">
        <v>68</v>
      </c>
      <c r="E173" s="10" t="s">
        <v>68</v>
      </c>
      <c r="F173" s="52" t="s">
        <v>68</v>
      </c>
      <c r="G173" s="142" t="s">
        <v>68</v>
      </c>
      <c r="H173" s="139"/>
      <c r="I173" s="140"/>
      <c r="J173" s="141"/>
      <c r="K173" s="141"/>
      <c r="L173" s="7"/>
    </row>
    <row r="174" spans="1:12" ht="15" customHeight="1" thickTop="1" thickBot="1" x14ac:dyDescent="0.25">
      <c r="A174" s="7"/>
      <c r="B174" s="8">
        <v>5</v>
      </c>
      <c r="C174" s="10" t="s">
        <v>68</v>
      </c>
      <c r="D174" s="10" t="s">
        <v>68</v>
      </c>
      <c r="E174" s="10" t="s">
        <v>68</v>
      </c>
      <c r="F174" s="52" t="s">
        <v>68</v>
      </c>
      <c r="G174" s="142" t="s">
        <v>68</v>
      </c>
      <c r="H174" s="139"/>
      <c r="I174" s="140"/>
      <c r="J174" s="141"/>
      <c r="K174" s="141"/>
      <c r="L174" s="7"/>
    </row>
    <row r="175" spans="1:12" ht="15" customHeight="1" thickTop="1" thickBot="1" x14ac:dyDescent="0.3">
      <c r="A175" s="7"/>
      <c r="B175" s="210" t="s">
        <v>84</v>
      </c>
      <c r="C175" s="210"/>
      <c r="D175" s="210"/>
      <c r="E175" s="210"/>
      <c r="F175" s="210"/>
      <c r="G175" s="210"/>
      <c r="H175" s="210"/>
      <c r="I175" s="210"/>
      <c r="J175" s="210"/>
      <c r="K175" s="210"/>
      <c r="L175" s="7"/>
    </row>
    <row r="176" spans="1:12" ht="14.25" thickTop="1" thickBot="1" x14ac:dyDescent="0.3">
      <c r="A176" s="7"/>
      <c r="B176" s="12" t="s">
        <v>65</v>
      </c>
      <c r="C176" s="211" t="s">
        <v>52</v>
      </c>
      <c r="D176" s="212"/>
      <c r="E176" s="212"/>
      <c r="F176" s="213"/>
      <c r="G176" s="214" t="s">
        <v>40</v>
      </c>
      <c r="H176" s="215"/>
      <c r="I176" s="215"/>
      <c r="J176" s="215"/>
      <c r="K176" s="216"/>
      <c r="L176" s="7"/>
    </row>
    <row r="177" spans="1:12" ht="15" customHeight="1" thickTop="1" thickBot="1" x14ac:dyDescent="0.3">
      <c r="A177" s="7"/>
      <c r="B177" s="63">
        <v>1</v>
      </c>
      <c r="C177" s="226" t="s">
        <v>358</v>
      </c>
      <c r="D177" s="227"/>
      <c r="E177" s="227"/>
      <c r="F177" s="228"/>
      <c r="G177" s="223"/>
      <c r="H177" s="224"/>
      <c r="I177" s="224"/>
      <c r="J177" s="224"/>
      <c r="K177" s="225"/>
      <c r="L177" s="7"/>
    </row>
    <row r="178" spans="1:12" ht="15" customHeight="1" thickTop="1" thickBot="1" x14ac:dyDescent="0.3">
      <c r="A178" s="7"/>
      <c r="B178" s="54">
        <v>2</v>
      </c>
      <c r="C178" s="232" t="s">
        <v>359</v>
      </c>
      <c r="D178" s="233"/>
      <c r="E178" s="233"/>
      <c r="F178" s="234"/>
      <c r="G178" s="229"/>
      <c r="H178" s="230"/>
      <c r="I178" s="230"/>
      <c r="J178" s="230"/>
      <c r="K178" s="231"/>
      <c r="L178" s="7"/>
    </row>
    <row r="179" spans="1:12" ht="15" customHeight="1" thickTop="1" thickBot="1" x14ac:dyDescent="0.3">
      <c r="A179" s="7"/>
      <c r="B179" s="54">
        <v>3</v>
      </c>
      <c r="C179" s="232" t="s">
        <v>141</v>
      </c>
      <c r="D179" s="233"/>
      <c r="E179" s="233"/>
      <c r="F179" s="234"/>
      <c r="G179" s="229"/>
      <c r="H179" s="230"/>
      <c r="I179" s="230"/>
      <c r="J179" s="230"/>
      <c r="K179" s="231"/>
      <c r="L179" s="7"/>
    </row>
    <row r="180" spans="1:12" ht="15" customHeight="1" thickTop="1" thickBot="1" x14ac:dyDescent="0.3">
      <c r="A180" s="7"/>
      <c r="B180" s="64">
        <v>4</v>
      </c>
      <c r="C180" s="195"/>
      <c r="D180" s="196"/>
      <c r="E180" s="196"/>
      <c r="F180" s="197"/>
      <c r="G180" s="198"/>
      <c r="H180" s="199"/>
      <c r="I180" s="199"/>
      <c r="J180" s="199"/>
      <c r="K180" s="200"/>
      <c r="L180" s="7"/>
    </row>
    <row r="181" spans="1:12" ht="15" customHeight="1" thickTop="1" thickBot="1" x14ac:dyDescent="0.3">
      <c r="A181" s="7"/>
      <c r="B181" s="4"/>
      <c r="C181" s="5"/>
      <c r="D181" s="5"/>
      <c r="E181" s="4"/>
      <c r="F181" s="6"/>
      <c r="G181" s="41"/>
      <c r="H181" s="6"/>
      <c r="I181" s="5"/>
      <c r="J181" s="7"/>
      <c r="K181" s="7"/>
      <c r="L181" s="7"/>
    </row>
    <row r="182" spans="1:12" ht="15" customHeight="1" thickTop="1" thickBot="1" x14ac:dyDescent="0.3">
      <c r="A182" s="7"/>
      <c r="B182" s="4"/>
      <c r="C182" s="5"/>
      <c r="D182" s="5"/>
      <c r="E182" s="4"/>
      <c r="F182" s="6"/>
      <c r="G182" s="41"/>
      <c r="H182" s="6"/>
      <c r="I182" s="5"/>
      <c r="J182" s="7"/>
      <c r="K182" s="7"/>
      <c r="L182" s="7"/>
    </row>
    <row r="183" spans="1:12" ht="15" customHeight="1" thickTop="1" thickBot="1" x14ac:dyDescent="0.3">
      <c r="A183" s="7"/>
      <c r="B183" s="4"/>
      <c r="C183" s="5"/>
      <c r="D183" s="5"/>
      <c r="E183" s="4"/>
      <c r="F183" s="6"/>
      <c r="G183" s="41"/>
      <c r="H183" s="6"/>
      <c r="I183" s="5"/>
      <c r="J183" s="7"/>
      <c r="K183" s="7"/>
      <c r="L183" s="7"/>
    </row>
    <row r="184" spans="1:12" ht="21.75" thickTop="1" thickBot="1" x14ac:dyDescent="0.3">
      <c r="A184" s="7"/>
      <c r="B184" s="235" t="s">
        <v>56</v>
      </c>
      <c r="C184" s="235"/>
      <c r="D184" s="235"/>
      <c r="E184" s="235"/>
      <c r="F184" s="235"/>
      <c r="G184" s="235"/>
      <c r="H184" s="235"/>
      <c r="I184" s="235"/>
      <c r="J184" s="235"/>
      <c r="K184" s="235"/>
      <c r="L184" s="7"/>
    </row>
    <row r="185" spans="1:12" ht="13.7" customHeight="1" thickTop="1" thickBot="1" x14ac:dyDescent="0.3">
      <c r="A185" s="7"/>
      <c r="B185" s="217" t="s">
        <v>73</v>
      </c>
      <c r="C185" s="218"/>
      <c r="D185" s="218"/>
      <c r="E185" s="218"/>
      <c r="F185" s="218"/>
      <c r="G185" s="218"/>
      <c r="H185" s="218"/>
      <c r="I185" s="218"/>
      <c r="J185" s="218"/>
      <c r="K185" s="219"/>
      <c r="L185" s="7"/>
    </row>
    <row r="186" spans="1:12" ht="39.75" thickTop="1" thickBot="1" x14ac:dyDescent="0.3">
      <c r="A186" s="7"/>
      <c r="B186" s="12" t="s">
        <v>65</v>
      </c>
      <c r="C186" s="12" t="s">
        <v>0</v>
      </c>
      <c r="D186" s="12" t="s">
        <v>49</v>
      </c>
      <c r="E186" s="12" t="s">
        <v>1</v>
      </c>
      <c r="F186" s="12" t="s">
        <v>2</v>
      </c>
      <c r="G186" s="117" t="s">
        <v>2</v>
      </c>
      <c r="H186" s="117" t="s">
        <v>39</v>
      </c>
      <c r="I186" s="117" t="s">
        <v>45</v>
      </c>
      <c r="J186" s="118" t="s">
        <v>46</v>
      </c>
      <c r="K186" s="119" t="s">
        <v>40</v>
      </c>
      <c r="L186" s="7"/>
    </row>
    <row r="187" spans="1:12" s="3" customFormat="1" ht="15" customHeight="1" thickTop="1" thickBot="1" x14ac:dyDescent="0.3">
      <c r="A187" s="7"/>
      <c r="B187" s="63">
        <v>1</v>
      </c>
      <c r="C187" s="150" t="s">
        <v>128</v>
      </c>
      <c r="D187" s="93" t="s">
        <v>92</v>
      </c>
      <c r="E187" s="63" t="s">
        <v>3</v>
      </c>
      <c r="F187" s="71" t="s">
        <v>41</v>
      </c>
      <c r="G187" s="116">
        <v>1</v>
      </c>
      <c r="H187" s="127"/>
      <c r="I187" s="128"/>
      <c r="J187" s="129"/>
      <c r="K187" s="129"/>
      <c r="L187" s="7"/>
    </row>
    <row r="188" spans="1:12" s="3" customFormat="1" ht="15" customHeight="1" thickTop="1" thickBot="1" x14ac:dyDescent="0.3">
      <c r="A188" s="7"/>
      <c r="B188" s="54">
        <v>2</v>
      </c>
      <c r="C188" s="69" t="s">
        <v>129</v>
      </c>
      <c r="D188" s="93" t="s">
        <v>200</v>
      </c>
      <c r="E188" s="54" t="s">
        <v>3</v>
      </c>
      <c r="F188" s="72" t="s">
        <v>41</v>
      </c>
      <c r="G188" s="107">
        <v>1</v>
      </c>
      <c r="H188" s="101"/>
      <c r="I188" s="130"/>
      <c r="J188" s="105"/>
      <c r="K188" s="105"/>
      <c r="L188" s="7"/>
    </row>
    <row r="189" spans="1:12" s="3" customFormat="1" ht="15" customHeight="1" thickTop="1" thickBot="1" x14ac:dyDescent="0.3">
      <c r="A189" s="7"/>
      <c r="B189" s="54">
        <v>3</v>
      </c>
      <c r="C189" s="69" t="s">
        <v>26</v>
      </c>
      <c r="D189" s="93" t="s">
        <v>34</v>
      </c>
      <c r="E189" s="54" t="s">
        <v>3</v>
      </c>
      <c r="F189" s="72" t="s">
        <v>41</v>
      </c>
      <c r="G189" s="107">
        <v>1</v>
      </c>
      <c r="H189" s="101"/>
      <c r="I189" s="130"/>
      <c r="J189" s="105"/>
      <c r="K189" s="105"/>
      <c r="L189" s="7"/>
    </row>
    <row r="190" spans="1:12" s="3" customFormat="1" ht="15" customHeight="1" thickTop="1" thickBot="1" x14ac:dyDescent="0.3">
      <c r="A190" s="7"/>
      <c r="B190" s="54">
        <v>4</v>
      </c>
      <c r="C190" s="69" t="s">
        <v>17</v>
      </c>
      <c r="D190" s="93" t="s">
        <v>20</v>
      </c>
      <c r="E190" s="54" t="s">
        <v>3</v>
      </c>
      <c r="F190" s="72" t="s">
        <v>41</v>
      </c>
      <c r="G190" s="107">
        <v>1</v>
      </c>
      <c r="H190" s="101"/>
      <c r="I190" s="130"/>
      <c r="J190" s="105"/>
      <c r="K190" s="105"/>
      <c r="L190" s="7"/>
    </row>
    <row r="191" spans="1:12" s="3" customFormat="1" ht="15" customHeight="1" thickTop="1" thickBot="1" x14ac:dyDescent="0.3">
      <c r="A191" s="7"/>
      <c r="B191" s="54">
        <v>5</v>
      </c>
      <c r="C191" s="53" t="s">
        <v>10</v>
      </c>
      <c r="D191" s="93" t="s">
        <v>373</v>
      </c>
      <c r="E191" s="54" t="s">
        <v>3</v>
      </c>
      <c r="F191" s="72" t="s">
        <v>41</v>
      </c>
      <c r="G191" s="108">
        <v>5</v>
      </c>
      <c r="H191" s="101"/>
      <c r="I191" s="130"/>
      <c r="J191" s="105"/>
      <c r="K191" s="105"/>
      <c r="L191" s="7"/>
    </row>
    <row r="192" spans="1:12" s="3" customFormat="1" ht="15" customHeight="1" thickTop="1" thickBot="1" x14ac:dyDescent="0.3">
      <c r="A192" s="7"/>
      <c r="B192" s="64">
        <v>6</v>
      </c>
      <c r="C192" s="70" t="s">
        <v>11</v>
      </c>
      <c r="D192" s="93" t="s">
        <v>373</v>
      </c>
      <c r="E192" s="64" t="s">
        <v>3</v>
      </c>
      <c r="F192" s="114" t="s">
        <v>41</v>
      </c>
      <c r="G192" s="112">
        <v>1</v>
      </c>
      <c r="H192" s="131"/>
      <c r="I192" s="132"/>
      <c r="J192" s="133"/>
      <c r="K192" s="133"/>
      <c r="L192" s="7"/>
    </row>
    <row r="193" spans="1:12" s="3" customFormat="1" ht="15" customHeight="1" thickTop="1" thickBot="1" x14ac:dyDescent="0.3">
      <c r="A193" s="7"/>
      <c r="B193" s="217" t="s">
        <v>74</v>
      </c>
      <c r="C193" s="218"/>
      <c r="D193" s="218"/>
      <c r="E193" s="218"/>
      <c r="F193" s="218"/>
      <c r="G193" s="218"/>
      <c r="H193" s="218"/>
      <c r="I193" s="218"/>
      <c r="J193" s="218"/>
      <c r="K193" s="219"/>
      <c r="L193" s="7"/>
    </row>
    <row r="194" spans="1:12" s="3" customFormat="1" ht="39.75" thickTop="1" thickBot="1" x14ac:dyDescent="0.3">
      <c r="A194" s="7"/>
      <c r="B194" s="12" t="s">
        <v>65</v>
      </c>
      <c r="C194" s="12" t="s">
        <v>0</v>
      </c>
      <c r="D194" s="12" t="s">
        <v>49</v>
      </c>
      <c r="E194" s="12" t="s">
        <v>1</v>
      </c>
      <c r="F194" s="12" t="s">
        <v>2</v>
      </c>
      <c r="G194" s="117" t="s">
        <v>2</v>
      </c>
      <c r="H194" s="117" t="s">
        <v>39</v>
      </c>
      <c r="I194" s="117" t="s">
        <v>45</v>
      </c>
      <c r="J194" s="118" t="s">
        <v>46</v>
      </c>
      <c r="K194" s="119" t="s">
        <v>40</v>
      </c>
      <c r="L194" s="7"/>
    </row>
    <row r="195" spans="1:12" s="3" customFormat="1" ht="15" customHeight="1" thickTop="1" thickBot="1" x14ac:dyDescent="0.3">
      <c r="A195" s="7"/>
      <c r="B195" s="63">
        <v>1</v>
      </c>
      <c r="C195" s="84" t="s">
        <v>9</v>
      </c>
      <c r="D195" s="84" t="s">
        <v>13</v>
      </c>
      <c r="E195" s="63" t="s">
        <v>3</v>
      </c>
      <c r="F195" s="71" t="s">
        <v>41</v>
      </c>
      <c r="G195" s="116">
        <v>2</v>
      </c>
      <c r="H195" s="127"/>
      <c r="I195" s="128"/>
      <c r="J195" s="129"/>
      <c r="K195" s="129"/>
      <c r="L195" s="7"/>
    </row>
    <row r="196" spans="1:12" s="3" customFormat="1" ht="15" customHeight="1" thickTop="1" thickBot="1" x14ac:dyDescent="0.3">
      <c r="A196" s="7"/>
      <c r="B196" s="64">
        <v>2</v>
      </c>
      <c r="C196" s="70" t="s">
        <v>12</v>
      </c>
      <c r="D196" s="70" t="s">
        <v>14</v>
      </c>
      <c r="E196" s="64" t="s">
        <v>3</v>
      </c>
      <c r="F196" s="114" t="s">
        <v>41</v>
      </c>
      <c r="G196" s="111">
        <v>4</v>
      </c>
      <c r="H196" s="131"/>
      <c r="I196" s="132"/>
      <c r="J196" s="133"/>
      <c r="K196" s="133"/>
      <c r="L196" s="7"/>
    </row>
    <row r="197" spans="1:12" s="3" customFormat="1" ht="15" customHeight="1" thickTop="1" thickBot="1" x14ac:dyDescent="0.3">
      <c r="A197" s="7"/>
      <c r="B197" s="210" t="s">
        <v>85</v>
      </c>
      <c r="C197" s="210"/>
      <c r="D197" s="210"/>
      <c r="E197" s="210"/>
      <c r="F197" s="210"/>
      <c r="G197" s="210"/>
      <c r="H197" s="210"/>
      <c r="I197" s="210"/>
      <c r="J197" s="210"/>
      <c r="K197" s="210"/>
      <c r="L197" s="7"/>
    </row>
    <row r="198" spans="1:12" s="3" customFormat="1" ht="14.25" thickTop="1" thickBot="1" x14ac:dyDescent="0.3">
      <c r="A198" s="7"/>
      <c r="B198" s="12" t="s">
        <v>65</v>
      </c>
      <c r="C198" s="211" t="s">
        <v>52</v>
      </c>
      <c r="D198" s="212"/>
      <c r="E198" s="212"/>
      <c r="F198" s="213"/>
      <c r="G198" s="214" t="s">
        <v>40</v>
      </c>
      <c r="H198" s="215"/>
      <c r="I198" s="215"/>
      <c r="J198" s="215"/>
      <c r="K198" s="216"/>
      <c r="L198" s="7"/>
    </row>
    <row r="199" spans="1:12" s="3" customFormat="1" ht="15" customHeight="1" thickTop="1" thickBot="1" x14ac:dyDescent="0.3">
      <c r="A199" s="7"/>
      <c r="B199" s="63">
        <v>1</v>
      </c>
      <c r="C199" s="226" t="s">
        <v>54</v>
      </c>
      <c r="D199" s="227"/>
      <c r="E199" s="227"/>
      <c r="F199" s="228"/>
      <c r="G199" s="223"/>
      <c r="H199" s="224"/>
      <c r="I199" s="224"/>
      <c r="J199" s="224"/>
      <c r="K199" s="225"/>
      <c r="L199" s="7"/>
    </row>
    <row r="200" spans="1:12" s="3" customFormat="1" ht="15" customHeight="1" thickTop="1" thickBot="1" x14ac:dyDescent="0.3">
      <c r="A200" s="7"/>
      <c r="B200" s="64">
        <v>2</v>
      </c>
      <c r="C200" s="195" t="s">
        <v>55</v>
      </c>
      <c r="D200" s="196"/>
      <c r="E200" s="196"/>
      <c r="F200" s="197"/>
      <c r="G200" s="198"/>
      <c r="H200" s="199"/>
      <c r="I200" s="199"/>
      <c r="J200" s="199"/>
      <c r="K200" s="200"/>
      <c r="L200" s="7"/>
    </row>
    <row r="201" spans="1:12" ht="14.25" thickTop="1" thickBot="1" x14ac:dyDescent="0.3">
      <c r="A201" s="7"/>
      <c r="B201" s="5"/>
      <c r="C201" s="5"/>
      <c r="D201" s="5"/>
      <c r="E201" s="5"/>
      <c r="F201" s="6"/>
      <c r="G201" s="41"/>
      <c r="H201" s="11"/>
      <c r="I201" s="7"/>
      <c r="J201" s="7"/>
      <c r="K201" s="7"/>
      <c r="L201" s="7"/>
    </row>
    <row r="202" spans="1:12" ht="14.25" thickTop="1" thickBot="1" x14ac:dyDescent="0.3">
      <c r="A202" s="7"/>
      <c r="B202" s="5"/>
      <c r="C202" s="5"/>
      <c r="D202" s="5"/>
      <c r="E202" s="5"/>
      <c r="F202" s="6"/>
      <c r="G202" s="41"/>
      <c r="H202" s="11"/>
      <c r="I202" s="7"/>
      <c r="J202" s="7"/>
      <c r="K202" s="7"/>
      <c r="L202" s="7"/>
    </row>
    <row r="203" spans="1:12" ht="14.25" thickTop="1" thickBot="1" x14ac:dyDescent="0.3">
      <c r="A203" s="7"/>
      <c r="B203" s="5"/>
      <c r="C203" s="5"/>
      <c r="D203" s="5"/>
      <c r="E203" s="5"/>
      <c r="F203" s="6"/>
      <c r="G203" s="41"/>
      <c r="H203" s="11"/>
      <c r="I203" s="7"/>
      <c r="J203" s="7"/>
      <c r="K203" s="7"/>
      <c r="L203" s="7"/>
    </row>
    <row r="204" spans="1:12" ht="21.75" thickTop="1" thickBot="1" x14ac:dyDescent="0.3">
      <c r="A204" s="7"/>
      <c r="B204" s="235" t="s">
        <v>144</v>
      </c>
      <c r="C204" s="235"/>
      <c r="D204" s="235"/>
      <c r="E204" s="235"/>
      <c r="F204" s="235"/>
      <c r="G204" s="235"/>
      <c r="H204" s="235"/>
      <c r="I204" s="235"/>
      <c r="J204" s="235"/>
      <c r="K204" s="235"/>
      <c r="L204" s="7"/>
    </row>
    <row r="205" spans="1:12" ht="13.7" customHeight="1" thickTop="1" thickBot="1" x14ac:dyDescent="0.3">
      <c r="A205" s="7"/>
      <c r="B205" s="217" t="s">
        <v>73</v>
      </c>
      <c r="C205" s="218"/>
      <c r="D205" s="218"/>
      <c r="E205" s="218"/>
      <c r="F205" s="218"/>
      <c r="G205" s="218"/>
      <c r="H205" s="218"/>
      <c r="I205" s="218"/>
      <c r="J205" s="218"/>
      <c r="K205" s="219"/>
      <c r="L205" s="7"/>
    </row>
    <row r="206" spans="1:12" ht="39.75" thickTop="1" thickBot="1" x14ac:dyDescent="0.3">
      <c r="A206" s="7"/>
      <c r="B206" s="12" t="s">
        <v>65</v>
      </c>
      <c r="C206" s="12" t="s">
        <v>0</v>
      </c>
      <c r="D206" s="12" t="s">
        <v>49</v>
      </c>
      <c r="E206" s="12" t="s">
        <v>1</v>
      </c>
      <c r="F206" s="12" t="s">
        <v>2</v>
      </c>
      <c r="G206" s="117" t="s">
        <v>2</v>
      </c>
      <c r="H206" s="117" t="s">
        <v>39</v>
      </c>
      <c r="I206" s="117" t="s">
        <v>45</v>
      </c>
      <c r="J206" s="118" t="s">
        <v>46</v>
      </c>
      <c r="K206" s="119" t="s">
        <v>40</v>
      </c>
      <c r="L206" s="7"/>
    </row>
    <row r="207" spans="1:12" s="3" customFormat="1" ht="15" customHeight="1" thickTop="1" thickBot="1" x14ac:dyDescent="0.3">
      <c r="A207" s="7"/>
      <c r="B207" s="63">
        <v>1</v>
      </c>
      <c r="C207" s="150" t="s">
        <v>128</v>
      </c>
      <c r="D207" s="93" t="s">
        <v>92</v>
      </c>
      <c r="E207" s="63" t="s">
        <v>3</v>
      </c>
      <c r="F207" s="71" t="s">
        <v>41</v>
      </c>
      <c r="G207" s="116">
        <v>2</v>
      </c>
      <c r="H207" s="127"/>
      <c r="I207" s="128"/>
      <c r="J207" s="129"/>
      <c r="K207" s="129"/>
      <c r="L207" s="7"/>
    </row>
    <row r="208" spans="1:12" s="3" customFormat="1" ht="15" customHeight="1" thickTop="1" thickBot="1" x14ac:dyDescent="0.3">
      <c r="A208" s="7"/>
      <c r="B208" s="54">
        <v>2</v>
      </c>
      <c r="C208" s="53" t="s">
        <v>202</v>
      </c>
      <c r="D208" s="93" t="s">
        <v>201</v>
      </c>
      <c r="E208" s="54" t="s">
        <v>3</v>
      </c>
      <c r="F208" s="72" t="s">
        <v>41</v>
      </c>
      <c r="G208" s="107">
        <v>1</v>
      </c>
      <c r="H208" s="101"/>
      <c r="I208" s="130"/>
      <c r="J208" s="105"/>
      <c r="K208" s="105"/>
      <c r="L208" s="7"/>
    </row>
    <row r="209" spans="1:12" s="3" customFormat="1" ht="15" customHeight="1" thickTop="1" thickBot="1" x14ac:dyDescent="0.3">
      <c r="A209" s="7"/>
      <c r="B209" s="54">
        <v>3</v>
      </c>
      <c r="C209" s="53" t="s">
        <v>10</v>
      </c>
      <c r="D209" s="93" t="s">
        <v>373</v>
      </c>
      <c r="E209" s="54" t="s">
        <v>3</v>
      </c>
      <c r="F209" s="72" t="s">
        <v>41</v>
      </c>
      <c r="G209" s="108">
        <v>2</v>
      </c>
      <c r="H209" s="101"/>
      <c r="I209" s="130"/>
      <c r="J209" s="105"/>
      <c r="K209" s="105"/>
      <c r="L209" s="7"/>
    </row>
    <row r="210" spans="1:12" s="3" customFormat="1" ht="15" customHeight="1" thickTop="1" thickBot="1" x14ac:dyDescent="0.3">
      <c r="A210" s="7"/>
      <c r="B210" s="54">
        <v>4</v>
      </c>
      <c r="C210" s="53" t="s">
        <v>150</v>
      </c>
      <c r="D210" s="93" t="s">
        <v>373</v>
      </c>
      <c r="E210" s="54" t="s">
        <v>3</v>
      </c>
      <c r="F210" s="72" t="s">
        <v>41</v>
      </c>
      <c r="G210" s="108">
        <v>1</v>
      </c>
      <c r="H210" s="101"/>
      <c r="I210" s="130"/>
      <c r="J210" s="105"/>
      <c r="K210" s="105"/>
      <c r="L210" s="7"/>
    </row>
    <row r="211" spans="1:12" s="3" customFormat="1" ht="15" customHeight="1" thickTop="1" thickBot="1" x14ac:dyDescent="0.3">
      <c r="A211" s="7"/>
      <c r="B211" s="54">
        <v>5</v>
      </c>
      <c r="C211" s="53" t="s">
        <v>152</v>
      </c>
      <c r="D211" s="93" t="s">
        <v>373</v>
      </c>
      <c r="E211" s="54" t="s">
        <v>3</v>
      </c>
      <c r="F211" s="72" t="s">
        <v>41</v>
      </c>
      <c r="G211" s="108">
        <v>2</v>
      </c>
      <c r="H211" s="101"/>
      <c r="I211" s="130"/>
      <c r="J211" s="105"/>
      <c r="K211" s="105"/>
      <c r="L211" s="7"/>
    </row>
    <row r="212" spans="1:12" s="3" customFormat="1" ht="15" customHeight="1" thickTop="1" thickBot="1" x14ac:dyDescent="0.3">
      <c r="A212" s="7"/>
      <c r="B212" s="54">
        <v>6</v>
      </c>
      <c r="C212" s="53" t="s">
        <v>11</v>
      </c>
      <c r="D212" s="93" t="s">
        <v>373</v>
      </c>
      <c r="E212" s="54" t="s">
        <v>3</v>
      </c>
      <c r="F212" s="72" t="s">
        <v>41</v>
      </c>
      <c r="G212" s="108">
        <v>5</v>
      </c>
      <c r="H212" s="101"/>
      <c r="I212" s="130"/>
      <c r="J212" s="105"/>
      <c r="K212" s="105"/>
      <c r="L212" s="7"/>
    </row>
    <row r="213" spans="1:12" s="3" customFormat="1" ht="15" customHeight="1" thickTop="1" thickBot="1" x14ac:dyDescent="0.3">
      <c r="A213" s="7"/>
      <c r="B213" s="64">
        <v>7</v>
      </c>
      <c r="C213" s="70" t="s">
        <v>4</v>
      </c>
      <c r="D213" s="93" t="s">
        <v>373</v>
      </c>
      <c r="E213" s="64" t="s">
        <v>3</v>
      </c>
      <c r="F213" s="114" t="s">
        <v>41</v>
      </c>
      <c r="G213" s="111">
        <v>1</v>
      </c>
      <c r="H213" s="131"/>
      <c r="I213" s="132"/>
      <c r="J213" s="133"/>
      <c r="K213" s="133"/>
      <c r="L213" s="7"/>
    </row>
    <row r="214" spans="1:12" s="3" customFormat="1" ht="13.7" customHeight="1" thickTop="1" thickBot="1" x14ac:dyDescent="0.3">
      <c r="A214" s="7"/>
      <c r="B214" s="217" t="s">
        <v>74</v>
      </c>
      <c r="C214" s="218"/>
      <c r="D214" s="218"/>
      <c r="E214" s="218"/>
      <c r="F214" s="218"/>
      <c r="G214" s="218"/>
      <c r="H214" s="218"/>
      <c r="I214" s="218"/>
      <c r="J214" s="218"/>
      <c r="K214" s="219"/>
      <c r="L214" s="7"/>
    </row>
    <row r="215" spans="1:12" s="3" customFormat="1" ht="39.75" thickTop="1" thickBot="1" x14ac:dyDescent="0.3">
      <c r="A215" s="7"/>
      <c r="B215" s="12" t="s">
        <v>65</v>
      </c>
      <c r="C215" s="12" t="s">
        <v>0</v>
      </c>
      <c r="D215" s="12" t="s">
        <v>49</v>
      </c>
      <c r="E215" s="12" t="s">
        <v>1</v>
      </c>
      <c r="F215" s="12" t="s">
        <v>2</v>
      </c>
      <c r="G215" s="117" t="s">
        <v>2</v>
      </c>
      <c r="H215" s="117" t="s">
        <v>39</v>
      </c>
      <c r="I215" s="117" t="s">
        <v>45</v>
      </c>
      <c r="J215" s="118" t="s">
        <v>46</v>
      </c>
      <c r="K215" s="119" t="s">
        <v>40</v>
      </c>
      <c r="L215" s="7"/>
    </row>
    <row r="216" spans="1:12" s="3" customFormat="1" ht="15" customHeight="1" thickTop="1" thickBot="1" x14ac:dyDescent="0.3">
      <c r="A216" s="7"/>
      <c r="B216" s="63">
        <v>1</v>
      </c>
      <c r="C216" s="84" t="s">
        <v>9</v>
      </c>
      <c r="D216" s="93" t="s">
        <v>13</v>
      </c>
      <c r="E216" s="63" t="s">
        <v>3</v>
      </c>
      <c r="F216" s="71" t="s">
        <v>41</v>
      </c>
      <c r="G216" s="116">
        <v>6</v>
      </c>
      <c r="H216" s="127"/>
      <c r="I216" s="128"/>
      <c r="J216" s="129"/>
      <c r="K216" s="129"/>
      <c r="L216" s="7"/>
    </row>
    <row r="217" spans="1:12" s="3" customFormat="1" ht="35.25" thickTop="1" thickBot="1" x14ac:dyDescent="0.3">
      <c r="A217" s="7"/>
      <c r="B217" s="54">
        <v>2</v>
      </c>
      <c r="C217" s="53" t="s">
        <v>12</v>
      </c>
      <c r="D217" s="93" t="s">
        <v>14</v>
      </c>
      <c r="E217" s="54" t="s">
        <v>3</v>
      </c>
      <c r="F217" s="72" t="s">
        <v>41</v>
      </c>
      <c r="G217" s="107">
        <v>6</v>
      </c>
      <c r="H217" s="101"/>
      <c r="I217" s="130"/>
      <c r="J217" s="105"/>
      <c r="K217" s="105"/>
      <c r="L217" s="7"/>
    </row>
    <row r="218" spans="1:12" s="3" customFormat="1" ht="35.25" thickTop="1" thickBot="1" x14ac:dyDescent="0.3">
      <c r="A218" s="7"/>
      <c r="B218" s="54">
        <v>3</v>
      </c>
      <c r="C218" s="53" t="s">
        <v>24</v>
      </c>
      <c r="D218" s="93" t="s">
        <v>25</v>
      </c>
      <c r="E218" s="54" t="s">
        <v>3</v>
      </c>
      <c r="F218" s="72" t="s">
        <v>41</v>
      </c>
      <c r="G218" s="107">
        <v>1</v>
      </c>
      <c r="H218" s="101"/>
      <c r="I218" s="130"/>
      <c r="J218" s="105"/>
      <c r="K218" s="105"/>
      <c r="L218" s="7"/>
    </row>
    <row r="219" spans="1:12" s="3" customFormat="1" ht="14.25" thickTop="1" thickBot="1" x14ac:dyDescent="0.3">
      <c r="A219" s="7"/>
      <c r="B219" s="54">
        <v>4</v>
      </c>
      <c r="C219" s="53" t="s">
        <v>15</v>
      </c>
      <c r="D219" s="93" t="s">
        <v>19</v>
      </c>
      <c r="E219" s="54" t="s">
        <v>3</v>
      </c>
      <c r="F219" s="72" t="s">
        <v>41</v>
      </c>
      <c r="G219" s="107">
        <v>1</v>
      </c>
      <c r="H219" s="101"/>
      <c r="I219" s="130"/>
      <c r="J219" s="105"/>
      <c r="K219" s="105"/>
      <c r="L219" s="7"/>
    </row>
    <row r="220" spans="1:12" s="3" customFormat="1" ht="14.25" thickTop="1" thickBot="1" x14ac:dyDescent="0.3">
      <c r="A220" s="7"/>
      <c r="B220" s="64">
        <v>5</v>
      </c>
      <c r="C220" s="70" t="s">
        <v>16</v>
      </c>
      <c r="D220" s="93" t="s">
        <v>18</v>
      </c>
      <c r="E220" s="64" t="s">
        <v>3</v>
      </c>
      <c r="F220" s="114" t="s">
        <v>41</v>
      </c>
      <c r="G220" s="111">
        <v>1</v>
      </c>
      <c r="H220" s="131"/>
      <c r="I220" s="132"/>
      <c r="J220" s="133"/>
      <c r="K220" s="133"/>
      <c r="L220" s="7"/>
    </row>
    <row r="221" spans="1:12" s="3" customFormat="1" ht="13.7" customHeight="1" thickTop="1" thickBot="1" x14ac:dyDescent="0.3">
      <c r="A221" s="7"/>
      <c r="B221" s="210" t="s">
        <v>86</v>
      </c>
      <c r="C221" s="210"/>
      <c r="D221" s="210"/>
      <c r="E221" s="210"/>
      <c r="F221" s="210"/>
      <c r="G221" s="210"/>
      <c r="H221" s="210"/>
      <c r="I221" s="210"/>
      <c r="J221" s="210"/>
      <c r="K221" s="210"/>
      <c r="L221" s="7"/>
    </row>
    <row r="222" spans="1:12" s="3" customFormat="1" ht="14.25" thickTop="1" thickBot="1" x14ac:dyDescent="0.3">
      <c r="A222" s="7"/>
      <c r="B222" s="12" t="s">
        <v>65</v>
      </c>
      <c r="C222" s="211" t="s">
        <v>52</v>
      </c>
      <c r="D222" s="212"/>
      <c r="E222" s="212"/>
      <c r="F222" s="213"/>
      <c r="G222" s="214" t="s">
        <v>40</v>
      </c>
      <c r="H222" s="215"/>
      <c r="I222" s="215"/>
      <c r="J222" s="215"/>
      <c r="K222" s="216"/>
      <c r="L222" s="7"/>
    </row>
    <row r="223" spans="1:12" s="3" customFormat="1" ht="14.25" thickTop="1" thickBot="1" x14ac:dyDescent="0.3">
      <c r="A223" s="7"/>
      <c r="B223" s="63">
        <v>1</v>
      </c>
      <c r="C223" s="226" t="s">
        <v>143</v>
      </c>
      <c r="D223" s="227"/>
      <c r="E223" s="227"/>
      <c r="F223" s="228"/>
      <c r="G223" s="223"/>
      <c r="H223" s="224"/>
      <c r="I223" s="224"/>
      <c r="J223" s="224"/>
      <c r="K223" s="225"/>
      <c r="L223" s="7"/>
    </row>
    <row r="224" spans="1:12" s="3" customFormat="1" ht="14.25" thickTop="1" thickBot="1" x14ac:dyDescent="0.3">
      <c r="A224" s="7"/>
      <c r="B224" s="54">
        <v>2</v>
      </c>
      <c r="C224" s="232" t="s">
        <v>53</v>
      </c>
      <c r="D224" s="233"/>
      <c r="E224" s="233"/>
      <c r="F224" s="234"/>
      <c r="G224" s="229"/>
      <c r="H224" s="230"/>
      <c r="I224" s="230"/>
      <c r="J224" s="230"/>
      <c r="K224" s="231"/>
      <c r="L224" s="7"/>
    </row>
    <row r="225" spans="1:12" s="3" customFormat="1" ht="15.4" customHeight="1" thickTop="1" thickBot="1" x14ac:dyDescent="0.3">
      <c r="A225" s="7"/>
      <c r="B225" s="64">
        <v>3</v>
      </c>
      <c r="C225" s="195" t="s">
        <v>57</v>
      </c>
      <c r="D225" s="196"/>
      <c r="E225" s="196"/>
      <c r="F225" s="197"/>
      <c r="G225" s="198" t="s">
        <v>58</v>
      </c>
      <c r="H225" s="199"/>
      <c r="I225" s="199"/>
      <c r="J225" s="199"/>
      <c r="K225" s="200"/>
      <c r="L225" s="7"/>
    </row>
    <row r="226" spans="1:12" ht="14.25" thickTop="1" thickBot="1" x14ac:dyDescent="0.3">
      <c r="A226" s="7"/>
      <c r="B226" s="5"/>
      <c r="C226" s="5"/>
      <c r="D226" s="5"/>
      <c r="E226" s="5"/>
      <c r="F226" s="6"/>
      <c r="G226" s="41"/>
      <c r="H226" s="11"/>
      <c r="I226" s="7"/>
      <c r="J226" s="7"/>
      <c r="K226" s="7"/>
      <c r="L226" s="7"/>
    </row>
    <row r="227" spans="1:12" ht="14.25" thickTop="1" thickBot="1" x14ac:dyDescent="0.3">
      <c r="A227" s="7"/>
      <c r="B227" s="5"/>
      <c r="C227" s="5"/>
      <c r="D227" s="5"/>
      <c r="E227" s="5"/>
      <c r="F227" s="6"/>
      <c r="G227" s="41"/>
      <c r="H227" s="11"/>
      <c r="I227" s="7"/>
      <c r="J227" s="7"/>
      <c r="K227" s="7"/>
      <c r="L227" s="7"/>
    </row>
    <row r="228" spans="1:12" ht="14.25" thickTop="1" thickBot="1" x14ac:dyDescent="0.3">
      <c r="A228" s="7"/>
      <c r="B228" s="5"/>
      <c r="C228" s="5"/>
      <c r="D228" s="5"/>
      <c r="E228" s="5"/>
      <c r="F228" s="6"/>
      <c r="G228" s="41"/>
      <c r="H228" s="11"/>
      <c r="I228" s="7"/>
      <c r="J228" s="7"/>
      <c r="K228" s="7"/>
      <c r="L228" s="7"/>
    </row>
    <row r="229" spans="1:12" ht="21.75" thickTop="1" thickBot="1" x14ac:dyDescent="0.3">
      <c r="A229" s="7"/>
      <c r="B229" s="235" t="s">
        <v>145</v>
      </c>
      <c r="C229" s="235"/>
      <c r="D229" s="235"/>
      <c r="E229" s="235"/>
      <c r="F229" s="235"/>
      <c r="G229" s="235"/>
      <c r="H229" s="235"/>
      <c r="I229" s="235"/>
      <c r="J229" s="235"/>
      <c r="K229" s="235"/>
      <c r="L229" s="7"/>
    </row>
    <row r="230" spans="1:12" ht="13.7" customHeight="1" thickTop="1" thickBot="1" x14ac:dyDescent="0.3">
      <c r="A230" s="7"/>
      <c r="B230" s="217" t="s">
        <v>88</v>
      </c>
      <c r="C230" s="218"/>
      <c r="D230" s="218"/>
      <c r="E230" s="218"/>
      <c r="F230" s="218"/>
      <c r="G230" s="218"/>
      <c r="H230" s="218"/>
      <c r="I230" s="218"/>
      <c r="J230" s="218"/>
      <c r="K230" s="219"/>
      <c r="L230" s="7"/>
    </row>
    <row r="231" spans="1:12" ht="39.75" thickTop="1" thickBot="1" x14ac:dyDescent="0.3">
      <c r="A231" s="7"/>
      <c r="B231" s="12" t="s">
        <v>65</v>
      </c>
      <c r="C231" s="12" t="s">
        <v>0</v>
      </c>
      <c r="D231" s="12" t="s">
        <v>49</v>
      </c>
      <c r="E231" s="12" t="s">
        <v>1</v>
      </c>
      <c r="F231" s="12" t="s">
        <v>2</v>
      </c>
      <c r="G231" s="117" t="s">
        <v>2</v>
      </c>
      <c r="H231" s="117" t="s">
        <v>39</v>
      </c>
      <c r="I231" s="117" t="s">
        <v>45</v>
      </c>
      <c r="J231" s="118" t="s">
        <v>46</v>
      </c>
      <c r="K231" s="119" t="s">
        <v>40</v>
      </c>
      <c r="L231" s="7"/>
    </row>
    <row r="232" spans="1:12" s="3" customFormat="1" ht="15" customHeight="1" thickTop="1" thickBot="1" x14ac:dyDescent="0.3">
      <c r="A232" s="7"/>
      <c r="B232" s="63">
        <v>1</v>
      </c>
      <c r="C232" s="84" t="s">
        <v>4</v>
      </c>
      <c r="D232" s="84" t="s">
        <v>373</v>
      </c>
      <c r="E232" s="63" t="s">
        <v>3</v>
      </c>
      <c r="F232" s="71" t="s">
        <v>41</v>
      </c>
      <c r="G232" s="116">
        <v>1</v>
      </c>
      <c r="H232" s="127"/>
      <c r="I232" s="128"/>
      <c r="J232" s="129"/>
      <c r="K232" s="129"/>
      <c r="L232" s="7"/>
    </row>
    <row r="233" spans="1:12" s="3" customFormat="1" ht="15" customHeight="1" thickTop="1" thickBot="1" x14ac:dyDescent="0.3">
      <c r="A233" s="7"/>
      <c r="B233" s="147">
        <v>2</v>
      </c>
      <c r="C233" s="53" t="s">
        <v>10</v>
      </c>
      <c r="D233" s="53" t="s">
        <v>373</v>
      </c>
      <c r="E233" s="54" t="s">
        <v>3</v>
      </c>
      <c r="F233" s="72" t="s">
        <v>41</v>
      </c>
      <c r="G233" s="108">
        <v>2</v>
      </c>
      <c r="H233" s="101"/>
      <c r="I233" s="130"/>
      <c r="J233" s="105"/>
      <c r="K233" s="105"/>
      <c r="L233" s="7"/>
    </row>
    <row r="234" spans="1:12" s="3" customFormat="1" ht="15" customHeight="1" thickTop="1" thickBot="1" x14ac:dyDescent="0.3">
      <c r="A234" s="7"/>
      <c r="B234" s="54">
        <v>3</v>
      </c>
      <c r="C234" s="148" t="s">
        <v>149</v>
      </c>
      <c r="D234" s="53" t="s">
        <v>373</v>
      </c>
      <c r="E234" s="54" t="s">
        <v>3</v>
      </c>
      <c r="F234" s="72" t="s">
        <v>41</v>
      </c>
      <c r="G234" s="115">
        <v>3</v>
      </c>
      <c r="H234" s="136"/>
      <c r="I234" s="137"/>
      <c r="J234" s="138"/>
      <c r="K234" s="138"/>
      <c r="L234" s="7"/>
    </row>
    <row r="235" spans="1:12" s="3" customFormat="1" ht="15" customHeight="1" thickTop="1" thickBot="1" x14ac:dyDescent="0.3">
      <c r="A235" s="7"/>
      <c r="B235" s="54">
        <v>4</v>
      </c>
      <c r="C235" s="148" t="s">
        <v>151</v>
      </c>
      <c r="D235" s="53" t="s">
        <v>373</v>
      </c>
      <c r="E235" s="54" t="s">
        <v>3</v>
      </c>
      <c r="F235" s="72" t="s">
        <v>41</v>
      </c>
      <c r="G235" s="115">
        <v>3</v>
      </c>
      <c r="H235" s="136"/>
      <c r="I235" s="137"/>
      <c r="J235" s="138"/>
      <c r="K235" s="138"/>
      <c r="L235" s="7"/>
    </row>
    <row r="236" spans="1:12" s="3" customFormat="1" ht="15" customHeight="1" thickTop="1" thickBot="1" x14ac:dyDescent="0.3">
      <c r="A236" s="7"/>
      <c r="B236" s="55">
        <v>5</v>
      </c>
      <c r="C236" s="70" t="s">
        <v>11</v>
      </c>
      <c r="D236" s="70" t="s">
        <v>373</v>
      </c>
      <c r="E236" s="64" t="s">
        <v>3</v>
      </c>
      <c r="F236" s="114" t="s">
        <v>41</v>
      </c>
      <c r="G236" s="112">
        <v>4</v>
      </c>
      <c r="H236" s="131"/>
      <c r="I236" s="132"/>
      <c r="J236" s="133"/>
      <c r="K236" s="133"/>
      <c r="L236" s="7"/>
    </row>
    <row r="237" spans="1:12" s="3" customFormat="1" ht="15" customHeight="1" thickTop="1" thickBot="1" x14ac:dyDescent="0.3">
      <c r="A237" s="7"/>
      <c r="B237" s="217" t="s">
        <v>74</v>
      </c>
      <c r="C237" s="218"/>
      <c r="D237" s="218"/>
      <c r="E237" s="218"/>
      <c r="F237" s="218"/>
      <c r="G237" s="218"/>
      <c r="H237" s="218"/>
      <c r="I237" s="218"/>
      <c r="J237" s="218"/>
      <c r="K237" s="219"/>
      <c r="L237" s="7"/>
    </row>
    <row r="238" spans="1:12" s="3" customFormat="1" ht="39.75" thickTop="1" thickBot="1" x14ac:dyDescent="0.3">
      <c r="A238" s="7"/>
      <c r="B238" s="12" t="s">
        <v>65</v>
      </c>
      <c r="C238" s="12" t="s">
        <v>0</v>
      </c>
      <c r="D238" s="12" t="s">
        <v>49</v>
      </c>
      <c r="E238" s="12" t="s">
        <v>1</v>
      </c>
      <c r="F238" s="12" t="s">
        <v>2</v>
      </c>
      <c r="G238" s="117" t="s">
        <v>2</v>
      </c>
      <c r="H238" s="117" t="s">
        <v>39</v>
      </c>
      <c r="I238" s="117" t="s">
        <v>45</v>
      </c>
      <c r="J238" s="118" t="s">
        <v>46</v>
      </c>
      <c r="K238" s="119" t="s">
        <v>40</v>
      </c>
      <c r="L238" s="7"/>
    </row>
    <row r="239" spans="1:12" s="3" customFormat="1" ht="15" customHeight="1" thickTop="1" thickBot="1" x14ac:dyDescent="0.3">
      <c r="A239" s="7"/>
      <c r="B239" s="63">
        <v>1</v>
      </c>
      <c r="C239" s="84" t="s">
        <v>9</v>
      </c>
      <c r="D239" s="84" t="s">
        <v>13</v>
      </c>
      <c r="E239" s="63" t="s">
        <v>3</v>
      </c>
      <c r="F239" s="71" t="s">
        <v>41</v>
      </c>
      <c r="G239" s="116">
        <v>6</v>
      </c>
      <c r="H239" s="127"/>
      <c r="I239" s="128"/>
      <c r="J239" s="129"/>
      <c r="K239" s="129"/>
      <c r="L239" s="7"/>
    </row>
    <row r="240" spans="1:12" s="3" customFormat="1" ht="15" customHeight="1" thickTop="1" thickBot="1" x14ac:dyDescent="0.3">
      <c r="A240" s="7"/>
      <c r="B240" s="54">
        <v>2</v>
      </c>
      <c r="C240" s="53" t="s">
        <v>12</v>
      </c>
      <c r="D240" s="53" t="s">
        <v>14</v>
      </c>
      <c r="E240" s="54" t="s">
        <v>3</v>
      </c>
      <c r="F240" s="72" t="s">
        <v>41</v>
      </c>
      <c r="G240" s="107">
        <v>26</v>
      </c>
      <c r="H240" s="101"/>
      <c r="I240" s="130"/>
      <c r="J240" s="105"/>
      <c r="K240" s="105"/>
      <c r="L240" s="7"/>
    </row>
    <row r="241" spans="1:12" s="3" customFormat="1" ht="15" customHeight="1" thickTop="1" thickBot="1" x14ac:dyDescent="0.3">
      <c r="A241" s="7"/>
      <c r="B241" s="54">
        <v>3</v>
      </c>
      <c r="C241" s="53" t="s">
        <v>15</v>
      </c>
      <c r="D241" s="53" t="s">
        <v>19</v>
      </c>
      <c r="E241" s="54" t="s">
        <v>3</v>
      </c>
      <c r="F241" s="72" t="s">
        <v>41</v>
      </c>
      <c r="G241" s="107">
        <v>1</v>
      </c>
      <c r="H241" s="101"/>
      <c r="I241" s="130"/>
      <c r="J241" s="105"/>
      <c r="K241" s="105"/>
      <c r="L241" s="7"/>
    </row>
    <row r="242" spans="1:12" s="3" customFormat="1" ht="15" customHeight="1" thickTop="1" thickBot="1" x14ac:dyDescent="0.3">
      <c r="A242" s="7"/>
      <c r="B242" s="64">
        <v>4</v>
      </c>
      <c r="C242" s="70" t="s">
        <v>16</v>
      </c>
      <c r="D242" s="70" t="s">
        <v>27</v>
      </c>
      <c r="E242" s="64" t="s">
        <v>3</v>
      </c>
      <c r="F242" s="114" t="s">
        <v>41</v>
      </c>
      <c r="G242" s="111">
        <v>1</v>
      </c>
      <c r="H242" s="131"/>
      <c r="I242" s="132"/>
      <c r="J242" s="133"/>
      <c r="K242" s="133"/>
      <c r="L242" s="7"/>
    </row>
    <row r="243" spans="1:12" s="3" customFormat="1" ht="15" customHeight="1" thickTop="1" thickBot="1" x14ac:dyDescent="0.3">
      <c r="A243" s="7"/>
      <c r="B243" s="210" t="s">
        <v>87</v>
      </c>
      <c r="C243" s="210"/>
      <c r="D243" s="210"/>
      <c r="E243" s="210"/>
      <c r="F243" s="210"/>
      <c r="G243" s="210"/>
      <c r="H243" s="210"/>
      <c r="I243" s="210"/>
      <c r="J243" s="210"/>
      <c r="K243" s="210"/>
      <c r="L243" s="7"/>
    </row>
    <row r="244" spans="1:12" s="3" customFormat="1" ht="14.25" thickTop="1" thickBot="1" x14ac:dyDescent="0.3">
      <c r="A244" s="7"/>
      <c r="B244" s="12" t="s">
        <v>65</v>
      </c>
      <c r="C244" s="211" t="s">
        <v>52</v>
      </c>
      <c r="D244" s="212"/>
      <c r="E244" s="212"/>
      <c r="F244" s="213"/>
      <c r="G244" s="239" t="s">
        <v>40</v>
      </c>
      <c r="H244" s="240"/>
      <c r="I244" s="240"/>
      <c r="J244" s="240"/>
      <c r="K244" s="241"/>
      <c r="L244" s="7"/>
    </row>
    <row r="245" spans="1:12" s="3" customFormat="1" ht="15" customHeight="1" thickTop="1" thickBot="1" x14ac:dyDescent="0.3">
      <c r="A245" s="7"/>
      <c r="B245" s="8">
        <v>1</v>
      </c>
      <c r="C245" s="236" t="s">
        <v>143</v>
      </c>
      <c r="D245" s="237"/>
      <c r="E245" s="237"/>
      <c r="F245" s="238"/>
      <c r="G245" s="239" t="s">
        <v>41</v>
      </c>
      <c r="H245" s="240"/>
      <c r="I245" s="240"/>
      <c r="J245" s="240"/>
      <c r="K245" s="241"/>
      <c r="L245" s="7"/>
    </row>
    <row r="246" spans="1:12" ht="14.25" thickTop="1" thickBot="1" x14ac:dyDescent="0.3">
      <c r="A246" s="7"/>
      <c r="B246" s="5"/>
      <c r="C246" s="5"/>
      <c r="D246" s="5"/>
      <c r="E246" s="5"/>
      <c r="F246" s="6"/>
      <c r="G246" s="41"/>
      <c r="H246" s="11"/>
      <c r="I246" s="7"/>
      <c r="J246" s="7"/>
      <c r="K246" s="7"/>
      <c r="L246" s="7"/>
    </row>
    <row r="247" spans="1:12" ht="14.25" thickTop="1" thickBot="1" x14ac:dyDescent="0.3">
      <c r="A247" s="7"/>
      <c r="B247" s="5"/>
      <c r="C247" s="5"/>
      <c r="D247" s="5"/>
      <c r="E247" s="5"/>
      <c r="F247" s="6"/>
      <c r="G247" s="41"/>
      <c r="H247" s="11"/>
      <c r="I247" s="7"/>
      <c r="J247" s="7"/>
      <c r="K247" s="7"/>
      <c r="L247" s="7"/>
    </row>
    <row r="248" spans="1:12" ht="14.25" thickTop="1" thickBot="1" x14ac:dyDescent="0.3">
      <c r="A248" s="7"/>
      <c r="B248" s="5"/>
      <c r="C248" s="5"/>
      <c r="D248" s="5"/>
      <c r="E248" s="5"/>
      <c r="F248" s="6"/>
      <c r="G248" s="41"/>
      <c r="H248" s="11"/>
      <c r="I248" s="7"/>
      <c r="J248" s="7"/>
      <c r="K248" s="7"/>
      <c r="L248" s="7"/>
    </row>
    <row r="249" spans="1:12" ht="21.75" thickTop="1" thickBot="1" x14ac:dyDescent="0.3">
      <c r="A249" s="7"/>
      <c r="B249" s="235" t="s">
        <v>146</v>
      </c>
      <c r="C249" s="235"/>
      <c r="D249" s="235"/>
      <c r="E249" s="235"/>
      <c r="F249" s="235"/>
      <c r="G249" s="235"/>
      <c r="H249" s="235"/>
      <c r="I249" s="235"/>
      <c r="J249" s="235"/>
      <c r="K249" s="235"/>
      <c r="L249" s="7"/>
    </row>
    <row r="250" spans="1:12" ht="13.7" customHeight="1" thickTop="1" thickBot="1" x14ac:dyDescent="0.3">
      <c r="A250" s="7"/>
      <c r="B250" s="217" t="s">
        <v>73</v>
      </c>
      <c r="C250" s="218"/>
      <c r="D250" s="218"/>
      <c r="E250" s="218"/>
      <c r="F250" s="218"/>
      <c r="G250" s="218"/>
      <c r="H250" s="218"/>
      <c r="I250" s="218"/>
      <c r="J250" s="218"/>
      <c r="K250" s="219"/>
      <c r="L250" s="7"/>
    </row>
    <row r="251" spans="1:12" ht="39.75" thickTop="1" thickBot="1" x14ac:dyDescent="0.3">
      <c r="A251" s="7"/>
      <c r="B251" s="117" t="s">
        <v>65</v>
      </c>
      <c r="C251" s="117" t="s">
        <v>0</v>
      </c>
      <c r="D251" s="117" t="s">
        <v>49</v>
      </c>
      <c r="E251" s="117" t="s">
        <v>1</v>
      </c>
      <c r="F251" s="117" t="s">
        <v>2</v>
      </c>
      <c r="G251" s="117" t="s">
        <v>2</v>
      </c>
      <c r="H251" s="117" t="s">
        <v>39</v>
      </c>
      <c r="I251" s="117" t="s">
        <v>45</v>
      </c>
      <c r="J251" s="118" t="s">
        <v>46</v>
      </c>
      <c r="K251" s="119" t="s">
        <v>40</v>
      </c>
      <c r="L251" s="7"/>
    </row>
    <row r="252" spans="1:12" s="3" customFormat="1" ht="15" customHeight="1" thickTop="1" thickBot="1" x14ac:dyDescent="0.3">
      <c r="A252" s="7"/>
      <c r="B252" s="143">
        <v>1</v>
      </c>
      <c r="C252" s="128" t="s">
        <v>10</v>
      </c>
      <c r="D252" s="128" t="s">
        <v>373</v>
      </c>
      <c r="E252" s="143" t="s">
        <v>3</v>
      </c>
      <c r="F252" s="127" t="s">
        <v>41</v>
      </c>
      <c r="G252" s="144">
        <v>1</v>
      </c>
      <c r="H252" s="127"/>
      <c r="I252" s="128"/>
      <c r="J252" s="129"/>
      <c r="K252" s="129"/>
      <c r="L252" s="7"/>
    </row>
    <row r="253" spans="1:12" s="3" customFormat="1" ht="15" customHeight="1" thickTop="1" thickBot="1" x14ac:dyDescent="0.3">
      <c r="A253" s="7"/>
      <c r="B253" s="104">
        <v>2</v>
      </c>
      <c r="C253" s="130" t="s">
        <v>11</v>
      </c>
      <c r="D253" s="130" t="s">
        <v>373</v>
      </c>
      <c r="E253" s="104" t="s">
        <v>3</v>
      </c>
      <c r="F253" s="101" t="s">
        <v>41</v>
      </c>
      <c r="G253" s="108">
        <v>1</v>
      </c>
      <c r="H253" s="101"/>
      <c r="I253" s="130"/>
      <c r="J253" s="105"/>
      <c r="K253" s="105"/>
      <c r="L253" s="7"/>
    </row>
    <row r="254" spans="1:12" s="3" customFormat="1" ht="15" customHeight="1" thickTop="1" thickBot="1" x14ac:dyDescent="0.3">
      <c r="A254" s="7"/>
      <c r="B254" s="104">
        <v>3</v>
      </c>
      <c r="C254" s="130" t="s">
        <v>91</v>
      </c>
      <c r="D254" s="130" t="s">
        <v>373</v>
      </c>
      <c r="E254" s="104" t="s">
        <v>3</v>
      </c>
      <c r="F254" s="101" t="s">
        <v>41</v>
      </c>
      <c r="G254" s="108">
        <v>1</v>
      </c>
      <c r="H254" s="101"/>
      <c r="I254" s="130"/>
      <c r="J254" s="105"/>
      <c r="K254" s="105"/>
      <c r="L254" s="7"/>
    </row>
    <row r="255" spans="1:12" s="3" customFormat="1" ht="15" customHeight="1" thickTop="1" thickBot="1" x14ac:dyDescent="0.3">
      <c r="A255" s="7"/>
      <c r="B255" s="110">
        <v>4</v>
      </c>
      <c r="C255" s="132" t="s">
        <v>4</v>
      </c>
      <c r="D255" s="132" t="s">
        <v>373</v>
      </c>
      <c r="E255" s="110" t="s">
        <v>3</v>
      </c>
      <c r="F255" s="131" t="s">
        <v>41</v>
      </c>
      <c r="G255" s="111">
        <v>1</v>
      </c>
      <c r="H255" s="131"/>
      <c r="I255" s="132"/>
      <c r="J255" s="133"/>
      <c r="K255" s="133"/>
      <c r="L255" s="7"/>
    </row>
    <row r="256" spans="1:12" s="3" customFormat="1" ht="15" customHeight="1" thickTop="1" thickBot="1" x14ac:dyDescent="0.3">
      <c r="A256" s="7"/>
      <c r="B256" s="247" t="s">
        <v>74</v>
      </c>
      <c r="C256" s="248"/>
      <c r="D256" s="248"/>
      <c r="E256" s="248"/>
      <c r="F256" s="248"/>
      <c r="G256" s="248"/>
      <c r="H256" s="248"/>
      <c r="I256" s="248"/>
      <c r="J256" s="248"/>
      <c r="K256" s="249"/>
      <c r="L256" s="7"/>
    </row>
    <row r="257" spans="1:12" s="3" customFormat="1" ht="39.75" thickTop="1" thickBot="1" x14ac:dyDescent="0.3">
      <c r="A257" s="7"/>
      <c r="B257" s="117" t="s">
        <v>65</v>
      </c>
      <c r="C257" s="117" t="s">
        <v>0</v>
      </c>
      <c r="D257" s="117" t="s">
        <v>49</v>
      </c>
      <c r="E257" s="117" t="s">
        <v>1</v>
      </c>
      <c r="F257" s="117" t="s">
        <v>2</v>
      </c>
      <c r="G257" s="117" t="s">
        <v>2</v>
      </c>
      <c r="H257" s="117" t="s">
        <v>39</v>
      </c>
      <c r="I257" s="117" t="s">
        <v>45</v>
      </c>
      <c r="J257" s="118" t="s">
        <v>46</v>
      </c>
      <c r="K257" s="119" t="s">
        <v>40</v>
      </c>
      <c r="L257" s="7"/>
    </row>
    <row r="258" spans="1:12" s="3" customFormat="1" ht="15" customHeight="1" thickTop="1" thickBot="1" x14ac:dyDescent="0.3">
      <c r="A258" s="7"/>
      <c r="B258" s="143">
        <v>1</v>
      </c>
      <c r="C258" s="128" t="s">
        <v>9</v>
      </c>
      <c r="D258" s="128" t="s">
        <v>13</v>
      </c>
      <c r="E258" s="143" t="s">
        <v>3</v>
      </c>
      <c r="F258" s="127" t="s">
        <v>41</v>
      </c>
      <c r="G258" s="116">
        <v>1</v>
      </c>
      <c r="H258" s="127"/>
      <c r="I258" s="128"/>
      <c r="J258" s="129"/>
      <c r="K258" s="129"/>
      <c r="L258" s="7"/>
    </row>
    <row r="259" spans="1:12" s="3" customFormat="1" ht="15" customHeight="1" thickTop="1" thickBot="1" x14ac:dyDescent="0.3">
      <c r="A259" s="7"/>
      <c r="B259" s="110">
        <v>2</v>
      </c>
      <c r="C259" s="132" t="s">
        <v>12</v>
      </c>
      <c r="D259" s="132" t="s">
        <v>373</v>
      </c>
      <c r="E259" s="110" t="s">
        <v>3</v>
      </c>
      <c r="F259" s="131" t="s">
        <v>41</v>
      </c>
      <c r="G259" s="111">
        <v>15</v>
      </c>
      <c r="H259" s="131"/>
      <c r="I259" s="132"/>
      <c r="J259" s="133"/>
      <c r="K259" s="133"/>
      <c r="L259" s="7"/>
    </row>
    <row r="260" spans="1:12" s="3" customFormat="1" ht="15" customHeight="1" thickTop="1" thickBot="1" x14ac:dyDescent="0.3">
      <c r="A260" s="7"/>
      <c r="B260" s="210" t="s">
        <v>89</v>
      </c>
      <c r="C260" s="210"/>
      <c r="D260" s="210"/>
      <c r="E260" s="210"/>
      <c r="F260" s="210"/>
      <c r="G260" s="210"/>
      <c r="H260" s="210"/>
      <c r="I260" s="210"/>
      <c r="J260" s="210"/>
      <c r="K260" s="210"/>
      <c r="L260" s="7"/>
    </row>
    <row r="261" spans="1:12" s="3" customFormat="1" ht="14.25" thickTop="1" thickBot="1" x14ac:dyDescent="0.3">
      <c r="A261" s="7"/>
      <c r="B261" s="12" t="s">
        <v>65</v>
      </c>
      <c r="C261" s="211" t="s">
        <v>52</v>
      </c>
      <c r="D261" s="212"/>
      <c r="E261" s="212"/>
      <c r="F261" s="213"/>
      <c r="G261" s="214" t="s">
        <v>40</v>
      </c>
      <c r="H261" s="215"/>
      <c r="I261" s="215"/>
      <c r="J261" s="215"/>
      <c r="K261" s="216"/>
      <c r="L261" s="7"/>
    </row>
    <row r="262" spans="1:12" s="3" customFormat="1" ht="14.25" thickTop="1" thickBot="1" x14ac:dyDescent="0.3">
      <c r="A262" s="7"/>
      <c r="B262" s="106">
        <v>1</v>
      </c>
      <c r="C262" s="226" t="s">
        <v>147</v>
      </c>
      <c r="D262" s="227"/>
      <c r="E262" s="227"/>
      <c r="F262" s="228"/>
      <c r="G262" s="223"/>
      <c r="H262" s="224"/>
      <c r="I262" s="224"/>
      <c r="J262" s="224"/>
      <c r="K262" s="225"/>
      <c r="L262" s="7"/>
    </row>
    <row r="263" spans="1:12" s="3" customFormat="1" ht="15" customHeight="1" thickTop="1" thickBot="1" x14ac:dyDescent="0.3">
      <c r="A263" s="7"/>
      <c r="B263" s="64">
        <v>2</v>
      </c>
      <c r="C263" s="195" t="s">
        <v>59</v>
      </c>
      <c r="D263" s="196"/>
      <c r="E263" s="196"/>
      <c r="F263" s="197"/>
      <c r="G263" s="198"/>
      <c r="H263" s="199"/>
      <c r="I263" s="199"/>
      <c r="J263" s="199"/>
      <c r="K263" s="200"/>
      <c r="L263" s="7"/>
    </row>
    <row r="264" spans="1:12" s="3" customFormat="1" ht="15" customHeight="1" thickTop="1" thickBot="1" x14ac:dyDescent="0.3">
      <c r="A264" s="7"/>
      <c r="B264" s="7"/>
      <c r="C264" s="7"/>
      <c r="D264" s="7"/>
      <c r="E264" s="7"/>
      <c r="F264" s="11"/>
      <c r="G264" s="41"/>
      <c r="H264" s="11"/>
      <c r="I264" s="7"/>
      <c r="J264" s="7"/>
      <c r="K264" s="7"/>
      <c r="L264" s="7"/>
    </row>
    <row r="265" spans="1:12" s="3" customFormat="1" ht="15" customHeight="1" thickTop="1" thickBot="1" x14ac:dyDescent="0.3">
      <c r="A265" s="7"/>
      <c r="B265" s="7"/>
      <c r="C265" s="7"/>
      <c r="D265" s="7"/>
      <c r="E265" s="7"/>
      <c r="F265" s="11"/>
      <c r="G265" s="41"/>
      <c r="H265" s="11"/>
      <c r="I265" s="7"/>
      <c r="J265" s="7"/>
      <c r="K265" s="7"/>
      <c r="L265" s="7"/>
    </row>
    <row r="266" spans="1:12" s="3" customFormat="1" ht="15" customHeight="1" thickTop="1" thickBot="1" x14ac:dyDescent="0.3">
      <c r="A266" s="7"/>
      <c r="B266" s="7"/>
      <c r="C266" s="7"/>
      <c r="D266" s="7"/>
      <c r="E266" s="7"/>
      <c r="F266" s="11"/>
      <c r="G266" s="41"/>
      <c r="H266" s="11"/>
      <c r="I266" s="7"/>
      <c r="J266" s="7"/>
      <c r="K266" s="7"/>
      <c r="L266" s="7"/>
    </row>
    <row r="267" spans="1:12" s="3" customFormat="1" ht="33.75" customHeight="1" thickTop="1" thickBot="1" x14ac:dyDescent="0.3">
      <c r="A267" s="7"/>
      <c r="B267" s="244" t="s">
        <v>90</v>
      </c>
      <c r="C267" s="245"/>
      <c r="D267" s="245"/>
      <c r="E267" s="245"/>
      <c r="F267" s="245"/>
      <c r="G267" s="245"/>
      <c r="H267" s="245"/>
      <c r="I267" s="245"/>
      <c r="J267" s="245"/>
      <c r="K267" s="246"/>
      <c r="L267" s="7"/>
    </row>
    <row r="268" spans="1:12" s="3" customFormat="1" ht="39.75" thickTop="1" thickBot="1" x14ac:dyDescent="0.3">
      <c r="A268" s="7"/>
      <c r="B268" s="12" t="s">
        <v>65</v>
      </c>
      <c r="C268" s="12" t="s">
        <v>0</v>
      </c>
      <c r="D268" s="12" t="s">
        <v>49</v>
      </c>
      <c r="E268" s="12" t="s">
        <v>1</v>
      </c>
      <c r="F268" s="12" t="s">
        <v>2</v>
      </c>
      <c r="G268" s="117" t="s">
        <v>2</v>
      </c>
      <c r="H268" s="117" t="s">
        <v>39</v>
      </c>
      <c r="I268" s="117" t="s">
        <v>45</v>
      </c>
      <c r="J268" s="118" t="s">
        <v>46</v>
      </c>
      <c r="K268" s="119" t="s">
        <v>40</v>
      </c>
      <c r="L268" s="7"/>
    </row>
    <row r="269" spans="1:12" s="3" customFormat="1" ht="15" customHeight="1" thickTop="1" thickBot="1" x14ac:dyDescent="0.3">
      <c r="A269" s="7"/>
      <c r="B269" s="63">
        <v>1</v>
      </c>
      <c r="C269" s="84" t="s">
        <v>5</v>
      </c>
      <c r="D269" s="93" t="s">
        <v>373</v>
      </c>
      <c r="E269" s="63" t="s">
        <v>6</v>
      </c>
      <c r="F269" s="71" t="s">
        <v>41</v>
      </c>
      <c r="G269" s="116">
        <v>10</v>
      </c>
      <c r="H269" s="127"/>
      <c r="I269" s="128"/>
      <c r="J269" s="129"/>
      <c r="K269" s="129"/>
      <c r="L269" s="7"/>
    </row>
    <row r="270" spans="1:12" s="3" customFormat="1" ht="15" customHeight="1" thickTop="1" thickBot="1" x14ac:dyDescent="0.3">
      <c r="A270" s="7"/>
      <c r="B270" s="54">
        <v>2</v>
      </c>
      <c r="C270" s="53" t="s">
        <v>21</v>
      </c>
      <c r="D270" s="93" t="s">
        <v>373</v>
      </c>
      <c r="E270" s="54" t="s">
        <v>3</v>
      </c>
      <c r="F270" s="72" t="s">
        <v>41</v>
      </c>
      <c r="G270" s="107">
        <v>2</v>
      </c>
      <c r="H270" s="101"/>
      <c r="I270" s="130"/>
      <c r="J270" s="105"/>
      <c r="K270" s="105"/>
      <c r="L270" s="7"/>
    </row>
    <row r="271" spans="1:12" s="3" customFormat="1" ht="15" customHeight="1" thickTop="1" thickBot="1" x14ac:dyDescent="0.3">
      <c r="A271" s="7"/>
      <c r="B271" s="54">
        <v>3</v>
      </c>
      <c r="C271" s="53" t="s">
        <v>22</v>
      </c>
      <c r="D271" s="93" t="s">
        <v>373</v>
      </c>
      <c r="E271" s="54" t="s">
        <v>3</v>
      </c>
      <c r="F271" s="72" t="s">
        <v>41</v>
      </c>
      <c r="G271" s="107">
        <v>2</v>
      </c>
      <c r="H271" s="101"/>
      <c r="I271" s="130"/>
      <c r="J271" s="105"/>
      <c r="K271" s="105"/>
      <c r="L271" s="7"/>
    </row>
    <row r="272" spans="1:12" s="3" customFormat="1" ht="15" customHeight="1" thickTop="1" thickBot="1" x14ac:dyDescent="0.3">
      <c r="A272" s="7"/>
      <c r="B272" s="54">
        <v>4</v>
      </c>
      <c r="C272" s="53" t="s">
        <v>7</v>
      </c>
      <c r="D272" s="93" t="s">
        <v>373</v>
      </c>
      <c r="E272" s="54" t="s">
        <v>3</v>
      </c>
      <c r="F272" s="72" t="s">
        <v>41</v>
      </c>
      <c r="G272" s="107">
        <v>50</v>
      </c>
      <c r="H272" s="101"/>
      <c r="I272" s="130"/>
      <c r="J272" s="105"/>
      <c r="K272" s="105"/>
      <c r="L272" s="7"/>
    </row>
    <row r="273" spans="1:12" s="3" customFormat="1" ht="15" customHeight="1" thickTop="1" thickBot="1" x14ac:dyDescent="0.3">
      <c r="A273" s="7"/>
      <c r="B273" s="54">
        <v>5</v>
      </c>
      <c r="C273" s="53" t="s">
        <v>374</v>
      </c>
      <c r="D273" s="93" t="s">
        <v>375</v>
      </c>
      <c r="E273" s="54" t="s">
        <v>3</v>
      </c>
      <c r="F273" s="72" t="s">
        <v>41</v>
      </c>
      <c r="G273" s="107">
        <v>2</v>
      </c>
      <c r="H273" s="101"/>
      <c r="I273" s="130"/>
      <c r="J273" s="105"/>
      <c r="K273" s="105"/>
      <c r="L273" s="7"/>
    </row>
    <row r="274" spans="1:12" s="3" customFormat="1" ht="15" customHeight="1" thickTop="1" thickBot="1" x14ac:dyDescent="0.3">
      <c r="A274" s="7"/>
      <c r="B274" s="54">
        <v>6</v>
      </c>
      <c r="C274" s="53" t="s">
        <v>35</v>
      </c>
      <c r="D274" s="93" t="s">
        <v>373</v>
      </c>
      <c r="E274" s="54" t="s">
        <v>36</v>
      </c>
      <c r="F274" s="72" t="s">
        <v>41</v>
      </c>
      <c r="G274" s="107">
        <v>1</v>
      </c>
      <c r="H274" s="101"/>
      <c r="I274" s="130"/>
      <c r="J274" s="105"/>
      <c r="K274" s="105"/>
      <c r="L274" s="7"/>
    </row>
    <row r="275" spans="1:12" s="3" customFormat="1" ht="15" customHeight="1" thickTop="1" thickBot="1" x14ac:dyDescent="0.3">
      <c r="A275" s="7"/>
      <c r="B275" s="54">
        <v>7</v>
      </c>
      <c r="C275" s="53" t="s">
        <v>37</v>
      </c>
      <c r="D275" s="93" t="s">
        <v>373</v>
      </c>
      <c r="E275" s="54" t="s">
        <v>36</v>
      </c>
      <c r="F275" s="72" t="s">
        <v>41</v>
      </c>
      <c r="G275" s="107">
        <v>2</v>
      </c>
      <c r="H275" s="101"/>
      <c r="I275" s="130"/>
      <c r="J275" s="105"/>
      <c r="K275" s="105"/>
      <c r="L275" s="7"/>
    </row>
    <row r="276" spans="1:12" s="3" customFormat="1" ht="15" customHeight="1" thickTop="1" thickBot="1" x14ac:dyDescent="0.3">
      <c r="A276" s="7"/>
      <c r="B276" s="54">
        <v>8</v>
      </c>
      <c r="C276" s="53" t="s">
        <v>38</v>
      </c>
      <c r="D276" s="93" t="s">
        <v>373</v>
      </c>
      <c r="E276" s="54" t="s">
        <v>3</v>
      </c>
      <c r="F276" s="72" t="s">
        <v>41</v>
      </c>
      <c r="G276" s="107">
        <v>2</v>
      </c>
      <c r="H276" s="101"/>
      <c r="I276" s="130"/>
      <c r="J276" s="105"/>
      <c r="K276" s="105"/>
      <c r="L276" s="7"/>
    </row>
    <row r="277" spans="1:12" s="3" customFormat="1" ht="15" customHeight="1" thickTop="1" thickBot="1" x14ac:dyDescent="0.3">
      <c r="A277" s="7"/>
      <c r="B277" s="54">
        <v>9</v>
      </c>
      <c r="C277" s="53" t="s">
        <v>376</v>
      </c>
      <c r="D277" s="93" t="s">
        <v>373</v>
      </c>
      <c r="E277" s="54" t="s">
        <v>3</v>
      </c>
      <c r="F277" s="72" t="s">
        <v>41</v>
      </c>
      <c r="G277" s="107">
        <v>2</v>
      </c>
      <c r="H277" s="136"/>
      <c r="I277" s="137"/>
      <c r="J277" s="138"/>
      <c r="K277" s="138"/>
      <c r="L277" s="7"/>
    </row>
    <row r="278" spans="1:12" s="3" customFormat="1" ht="15" customHeight="1" thickTop="1" thickBot="1" x14ac:dyDescent="0.3">
      <c r="A278" s="7"/>
      <c r="B278" s="54">
        <v>10</v>
      </c>
      <c r="C278" s="172" t="s">
        <v>377</v>
      </c>
      <c r="D278" s="93" t="s">
        <v>373</v>
      </c>
      <c r="E278" s="54" t="s">
        <v>3</v>
      </c>
      <c r="F278" s="72" t="s">
        <v>41</v>
      </c>
      <c r="G278" s="173">
        <v>1</v>
      </c>
      <c r="H278" s="136"/>
      <c r="I278" s="137"/>
      <c r="J278" s="138"/>
      <c r="K278" s="138"/>
      <c r="L278" s="7"/>
    </row>
    <row r="279" spans="1:12" s="3" customFormat="1" ht="15" customHeight="1" thickTop="1" thickBot="1" x14ac:dyDescent="0.3">
      <c r="A279" s="7"/>
      <c r="B279" s="54">
        <v>11</v>
      </c>
      <c r="C279" s="174" t="s">
        <v>378</v>
      </c>
      <c r="D279" s="93" t="s">
        <v>379</v>
      </c>
      <c r="E279" s="147" t="s">
        <v>380</v>
      </c>
      <c r="F279" s="72" t="s">
        <v>41</v>
      </c>
      <c r="G279" s="175">
        <v>4</v>
      </c>
      <c r="H279" s="136"/>
      <c r="I279" s="137"/>
      <c r="J279" s="138"/>
      <c r="K279" s="138"/>
      <c r="L279" s="7"/>
    </row>
    <row r="280" spans="1:12" s="3" customFormat="1" ht="15" customHeight="1" thickTop="1" thickBot="1" x14ac:dyDescent="0.3">
      <c r="A280" s="7"/>
      <c r="B280" s="54">
        <v>12</v>
      </c>
      <c r="C280" s="174" t="s">
        <v>381</v>
      </c>
      <c r="D280" s="93" t="s">
        <v>382</v>
      </c>
      <c r="E280" s="147" t="s">
        <v>380</v>
      </c>
      <c r="F280" s="72" t="s">
        <v>41</v>
      </c>
      <c r="G280" s="175">
        <v>4</v>
      </c>
      <c r="H280" s="136"/>
      <c r="I280" s="137"/>
      <c r="J280" s="138"/>
      <c r="K280" s="138"/>
      <c r="L280" s="7"/>
    </row>
    <row r="281" spans="1:12" s="3" customFormat="1" ht="15" customHeight="1" thickTop="1" thickBot="1" x14ac:dyDescent="0.3">
      <c r="A281" s="7"/>
      <c r="B281" s="54">
        <v>13</v>
      </c>
      <c r="C281" s="174" t="s">
        <v>383</v>
      </c>
      <c r="D281" s="93" t="s">
        <v>384</v>
      </c>
      <c r="E281" s="147" t="s">
        <v>3</v>
      </c>
      <c r="F281" s="72" t="s">
        <v>41</v>
      </c>
      <c r="G281" s="175">
        <v>4</v>
      </c>
      <c r="H281" s="136"/>
      <c r="I281" s="137"/>
      <c r="J281" s="138"/>
      <c r="K281" s="138"/>
      <c r="L281" s="7"/>
    </row>
    <row r="282" spans="1:12" s="3" customFormat="1" ht="15" customHeight="1" thickTop="1" thickBot="1" x14ac:dyDescent="0.3">
      <c r="A282" s="7"/>
      <c r="B282" s="54">
        <v>14</v>
      </c>
      <c r="C282" s="174" t="s">
        <v>230</v>
      </c>
      <c r="D282" s="93" t="s">
        <v>385</v>
      </c>
      <c r="E282" s="147" t="s">
        <v>3</v>
      </c>
      <c r="F282" s="72" t="s">
        <v>41</v>
      </c>
      <c r="G282" s="175">
        <v>4</v>
      </c>
      <c r="H282" s="136"/>
      <c r="I282" s="137"/>
      <c r="J282" s="138"/>
      <c r="K282" s="138"/>
      <c r="L282" s="7"/>
    </row>
    <row r="283" spans="1:12" s="3" customFormat="1" ht="15" customHeight="1" thickTop="1" thickBot="1" x14ac:dyDescent="0.3">
      <c r="A283" s="7"/>
      <c r="B283" s="54">
        <v>15</v>
      </c>
      <c r="C283" s="53" t="s">
        <v>386</v>
      </c>
      <c r="D283" s="93" t="s">
        <v>387</v>
      </c>
      <c r="E283" s="54" t="s">
        <v>3</v>
      </c>
      <c r="F283" s="72" t="s">
        <v>41</v>
      </c>
      <c r="G283" s="107">
        <v>2</v>
      </c>
      <c r="H283" s="136"/>
      <c r="I283" s="137"/>
      <c r="J283" s="138"/>
      <c r="K283" s="138"/>
      <c r="L283" s="7"/>
    </row>
    <row r="284" spans="1:12" s="3" customFormat="1" ht="15" customHeight="1" thickTop="1" thickBot="1" x14ac:dyDescent="0.3">
      <c r="A284" s="7"/>
      <c r="B284" s="54">
        <v>16</v>
      </c>
      <c r="C284" s="148" t="s">
        <v>388</v>
      </c>
      <c r="D284" s="93" t="s">
        <v>389</v>
      </c>
      <c r="E284" s="147" t="s">
        <v>390</v>
      </c>
      <c r="F284" s="72" t="s">
        <v>41</v>
      </c>
      <c r="G284" s="135">
        <v>1</v>
      </c>
      <c r="H284" s="136"/>
      <c r="I284" s="137"/>
      <c r="J284" s="138"/>
      <c r="K284" s="138"/>
      <c r="L284" s="7"/>
    </row>
    <row r="285" spans="1:12" s="3" customFormat="1" ht="15" customHeight="1" thickTop="1" thickBot="1" x14ac:dyDescent="0.3">
      <c r="A285" s="7"/>
      <c r="B285" s="54">
        <v>17</v>
      </c>
      <c r="C285" s="148" t="s">
        <v>391</v>
      </c>
      <c r="D285" s="93" t="s">
        <v>373</v>
      </c>
      <c r="E285" s="147" t="s">
        <v>36</v>
      </c>
      <c r="F285" s="72" t="s">
        <v>41</v>
      </c>
      <c r="G285" s="135">
        <v>1</v>
      </c>
      <c r="H285" s="136"/>
      <c r="I285" s="137"/>
      <c r="J285" s="138"/>
      <c r="K285" s="138"/>
      <c r="L285" s="7"/>
    </row>
    <row r="286" spans="1:12" s="3" customFormat="1" ht="15" customHeight="1" thickTop="1" thickBot="1" x14ac:dyDescent="0.3">
      <c r="A286" s="7"/>
      <c r="B286" s="54">
        <v>18</v>
      </c>
      <c r="C286" s="171" t="s">
        <v>392</v>
      </c>
      <c r="D286" s="93" t="s">
        <v>393</v>
      </c>
      <c r="E286" s="176" t="s">
        <v>3</v>
      </c>
      <c r="F286" s="72" t="s">
        <v>41</v>
      </c>
      <c r="G286" s="177">
        <v>5</v>
      </c>
      <c r="H286" s="136"/>
      <c r="I286" s="137"/>
      <c r="J286" s="138"/>
      <c r="K286" s="138"/>
      <c r="L286" s="7"/>
    </row>
    <row r="287" spans="1:12" s="3" customFormat="1" ht="31.5" customHeight="1" thickTop="1" thickBot="1" x14ac:dyDescent="0.3">
      <c r="A287" s="7"/>
      <c r="B287" s="244" t="s">
        <v>204</v>
      </c>
      <c r="C287" s="245"/>
      <c r="D287" s="245"/>
      <c r="E287" s="245"/>
      <c r="F287" s="245"/>
      <c r="G287" s="245"/>
      <c r="H287" s="245"/>
      <c r="I287" s="245"/>
      <c r="J287" s="245"/>
      <c r="K287" s="246"/>
      <c r="L287" s="7"/>
    </row>
    <row r="288" spans="1:12" s="3" customFormat="1" ht="47.25" customHeight="1" thickTop="1" thickBot="1" x14ac:dyDescent="0.3">
      <c r="A288" s="7"/>
      <c r="B288" s="12" t="s">
        <v>65</v>
      </c>
      <c r="C288" s="12" t="s">
        <v>0</v>
      </c>
      <c r="D288" s="12" t="s">
        <v>49</v>
      </c>
      <c r="E288" s="12" t="s">
        <v>1</v>
      </c>
      <c r="F288" s="12" t="s">
        <v>2</v>
      </c>
      <c r="G288" s="117" t="s">
        <v>2</v>
      </c>
      <c r="H288" s="117" t="s">
        <v>39</v>
      </c>
      <c r="I288" s="117" t="s">
        <v>45</v>
      </c>
      <c r="J288" s="118" t="s">
        <v>46</v>
      </c>
      <c r="K288" s="119" t="s">
        <v>40</v>
      </c>
      <c r="L288" s="7"/>
    </row>
    <row r="289" spans="1:12" s="3" customFormat="1" ht="15" customHeight="1" thickTop="1" thickBot="1" x14ac:dyDescent="0.3">
      <c r="A289" s="7"/>
      <c r="B289" s="106">
        <v>1</v>
      </c>
      <c r="C289" s="75" t="s">
        <v>103</v>
      </c>
      <c r="D289" s="93" t="s">
        <v>205</v>
      </c>
      <c r="E289" s="106" t="s">
        <v>3</v>
      </c>
      <c r="F289" s="71" t="s">
        <v>41</v>
      </c>
      <c r="G289" s="116">
        <v>20</v>
      </c>
      <c r="H289" s="107" t="s">
        <v>41</v>
      </c>
      <c r="I289" s="107" t="s">
        <v>206</v>
      </c>
      <c r="J289" s="154" t="s">
        <v>41</v>
      </c>
      <c r="K289" s="154" t="s">
        <v>41</v>
      </c>
      <c r="L289" s="7"/>
    </row>
    <row r="290" spans="1:12" s="3" customFormat="1" ht="15" customHeight="1" thickTop="1" thickBot="1" x14ac:dyDescent="0.3">
      <c r="A290" s="7"/>
      <c r="B290" s="155">
        <v>2</v>
      </c>
      <c r="C290" s="76" t="s">
        <v>207</v>
      </c>
      <c r="D290" s="93" t="s">
        <v>208</v>
      </c>
      <c r="E290" s="155" t="s">
        <v>3</v>
      </c>
      <c r="F290" s="72" t="s">
        <v>41</v>
      </c>
      <c r="G290" s="107">
        <v>2</v>
      </c>
      <c r="H290" s="107" t="s">
        <v>41</v>
      </c>
      <c r="I290" s="107" t="s">
        <v>206</v>
      </c>
      <c r="J290" s="154" t="s">
        <v>41</v>
      </c>
      <c r="K290" s="154" t="s">
        <v>41</v>
      </c>
      <c r="L290" s="7"/>
    </row>
    <row r="291" spans="1:12" s="3" customFormat="1" ht="15" customHeight="1" thickTop="1" thickBot="1" x14ac:dyDescent="0.3">
      <c r="A291" s="7"/>
      <c r="B291" s="155">
        <v>3</v>
      </c>
      <c r="C291" s="156" t="s">
        <v>209</v>
      </c>
      <c r="D291" s="93" t="s">
        <v>210</v>
      </c>
      <c r="E291" s="155" t="s">
        <v>3</v>
      </c>
      <c r="F291" s="72" t="s">
        <v>41</v>
      </c>
      <c r="G291" s="107">
        <v>1</v>
      </c>
      <c r="H291" s="107" t="s">
        <v>41</v>
      </c>
      <c r="I291" s="107" t="s">
        <v>206</v>
      </c>
      <c r="J291" s="154" t="s">
        <v>41</v>
      </c>
      <c r="K291" s="154" t="s">
        <v>41</v>
      </c>
      <c r="L291" s="7"/>
    </row>
    <row r="292" spans="1:12" s="3" customFormat="1" ht="15" customHeight="1" thickTop="1" thickBot="1" x14ac:dyDescent="0.3">
      <c r="A292" s="7"/>
      <c r="B292" s="155">
        <v>4</v>
      </c>
      <c r="C292" s="156" t="s">
        <v>211</v>
      </c>
      <c r="D292" s="93" t="s">
        <v>212</v>
      </c>
      <c r="E292" s="155" t="s">
        <v>3</v>
      </c>
      <c r="F292" s="72" t="s">
        <v>41</v>
      </c>
      <c r="G292" s="107">
        <v>1</v>
      </c>
      <c r="H292" s="107" t="s">
        <v>41</v>
      </c>
      <c r="I292" s="107" t="s">
        <v>206</v>
      </c>
      <c r="J292" s="154" t="s">
        <v>41</v>
      </c>
      <c r="K292" s="154" t="s">
        <v>41</v>
      </c>
      <c r="L292" s="7"/>
    </row>
    <row r="293" spans="1:12" s="3" customFormat="1" ht="15" customHeight="1" thickTop="1" thickBot="1" x14ac:dyDescent="0.3">
      <c r="A293" s="7"/>
      <c r="B293" s="155">
        <v>5</v>
      </c>
      <c r="C293" s="156" t="s">
        <v>213</v>
      </c>
      <c r="D293" s="93" t="s">
        <v>214</v>
      </c>
      <c r="E293" s="155" t="s">
        <v>3</v>
      </c>
      <c r="F293" s="72" t="s">
        <v>41</v>
      </c>
      <c r="G293" s="107">
        <v>1</v>
      </c>
      <c r="H293" s="107" t="s">
        <v>41</v>
      </c>
      <c r="I293" s="107" t="s">
        <v>206</v>
      </c>
      <c r="J293" s="154" t="s">
        <v>41</v>
      </c>
      <c r="K293" s="154" t="s">
        <v>41</v>
      </c>
      <c r="L293" s="7"/>
    </row>
    <row r="294" spans="1:12" s="3" customFormat="1" ht="15" customHeight="1" thickTop="1" thickBot="1" x14ac:dyDescent="0.3">
      <c r="A294" s="7"/>
      <c r="B294" s="155">
        <v>6</v>
      </c>
      <c r="C294" s="156" t="s">
        <v>215</v>
      </c>
      <c r="D294" s="93" t="s">
        <v>216</v>
      </c>
      <c r="E294" s="155" t="s">
        <v>3</v>
      </c>
      <c r="F294" s="72" t="s">
        <v>41</v>
      </c>
      <c r="G294" s="107">
        <v>1</v>
      </c>
      <c r="H294" s="107" t="s">
        <v>41</v>
      </c>
      <c r="I294" s="107" t="s">
        <v>206</v>
      </c>
      <c r="J294" s="154" t="s">
        <v>41</v>
      </c>
      <c r="K294" s="154" t="s">
        <v>41</v>
      </c>
      <c r="L294" s="7"/>
    </row>
    <row r="295" spans="1:12" s="3" customFormat="1" ht="15" customHeight="1" thickTop="1" thickBot="1" x14ac:dyDescent="0.3">
      <c r="A295" s="7"/>
      <c r="B295" s="155">
        <v>7</v>
      </c>
      <c r="C295" s="105" t="s">
        <v>217</v>
      </c>
      <c r="D295" s="93" t="s">
        <v>218</v>
      </c>
      <c r="E295" s="155" t="s">
        <v>3</v>
      </c>
      <c r="F295" s="72" t="s">
        <v>41</v>
      </c>
      <c r="G295" s="107">
        <v>1</v>
      </c>
      <c r="H295" s="107" t="s">
        <v>41</v>
      </c>
      <c r="I295" s="107" t="s">
        <v>206</v>
      </c>
      <c r="J295" s="154" t="s">
        <v>41</v>
      </c>
      <c r="K295" s="154" t="s">
        <v>41</v>
      </c>
      <c r="L295" s="7"/>
    </row>
    <row r="296" spans="1:12" s="3" customFormat="1" ht="15" customHeight="1" thickTop="1" thickBot="1" x14ac:dyDescent="0.3">
      <c r="A296" s="7"/>
      <c r="B296" s="155">
        <v>8</v>
      </c>
      <c r="C296" s="105" t="s">
        <v>219</v>
      </c>
      <c r="D296" s="93" t="s">
        <v>220</v>
      </c>
      <c r="E296" s="155" t="s">
        <v>3</v>
      </c>
      <c r="F296" s="72" t="s">
        <v>41</v>
      </c>
      <c r="G296" s="107">
        <v>1</v>
      </c>
      <c r="H296" s="107" t="s">
        <v>41</v>
      </c>
      <c r="I296" s="107" t="s">
        <v>206</v>
      </c>
      <c r="J296" s="154" t="s">
        <v>41</v>
      </c>
      <c r="K296" s="154" t="s">
        <v>41</v>
      </c>
      <c r="L296" s="7"/>
    </row>
    <row r="297" spans="1:12" s="3" customFormat="1" ht="15" customHeight="1" thickTop="1" thickBot="1" x14ac:dyDescent="0.3">
      <c r="A297" s="7"/>
      <c r="B297" s="155">
        <v>9</v>
      </c>
      <c r="C297" s="105" t="s">
        <v>221</v>
      </c>
      <c r="D297" s="93" t="s">
        <v>222</v>
      </c>
      <c r="E297" s="155" t="s">
        <v>3</v>
      </c>
      <c r="F297" s="72" t="s">
        <v>41</v>
      </c>
      <c r="G297" s="107">
        <v>1</v>
      </c>
      <c r="H297" s="107" t="s">
        <v>41</v>
      </c>
      <c r="I297" s="107" t="s">
        <v>206</v>
      </c>
      <c r="J297" s="154" t="s">
        <v>41</v>
      </c>
      <c r="K297" s="154" t="s">
        <v>41</v>
      </c>
      <c r="L297" s="7"/>
    </row>
    <row r="298" spans="1:12" s="3" customFormat="1" ht="15" customHeight="1" thickTop="1" thickBot="1" x14ac:dyDescent="0.3">
      <c r="A298" s="7"/>
      <c r="B298" s="155">
        <v>10</v>
      </c>
      <c r="C298" s="152" t="s">
        <v>223</v>
      </c>
      <c r="D298" s="93" t="s">
        <v>224</v>
      </c>
      <c r="E298" s="155" t="s">
        <v>3</v>
      </c>
      <c r="F298" s="72" t="s">
        <v>41</v>
      </c>
      <c r="G298" s="107">
        <v>1</v>
      </c>
      <c r="H298" s="107" t="s">
        <v>41</v>
      </c>
      <c r="I298" s="107" t="s">
        <v>206</v>
      </c>
      <c r="J298" s="154" t="s">
        <v>41</v>
      </c>
      <c r="K298" s="154" t="s">
        <v>41</v>
      </c>
      <c r="L298" s="7"/>
    </row>
    <row r="299" spans="1:12" s="3" customFormat="1" ht="15" customHeight="1" thickTop="1" thickBot="1" x14ac:dyDescent="0.3">
      <c r="A299" s="7"/>
      <c r="B299" s="155">
        <v>11</v>
      </c>
      <c r="C299" s="152" t="s">
        <v>225</v>
      </c>
      <c r="D299" s="93" t="s">
        <v>226</v>
      </c>
      <c r="E299" s="155" t="s">
        <v>3</v>
      </c>
      <c r="F299" s="72" t="s">
        <v>41</v>
      </c>
      <c r="G299" s="107">
        <v>1</v>
      </c>
      <c r="H299" s="107" t="s">
        <v>41</v>
      </c>
      <c r="I299" s="107" t="s">
        <v>206</v>
      </c>
      <c r="J299" s="154" t="s">
        <v>41</v>
      </c>
      <c r="K299" s="154" t="s">
        <v>41</v>
      </c>
      <c r="L299" s="7"/>
    </row>
    <row r="300" spans="1:12" s="3" customFormat="1" ht="15" customHeight="1" thickTop="1" thickBot="1" x14ac:dyDescent="0.3">
      <c r="A300" s="7"/>
      <c r="B300" s="155">
        <v>12</v>
      </c>
      <c r="C300" s="152" t="s">
        <v>227</v>
      </c>
      <c r="D300" s="93" t="s">
        <v>109</v>
      </c>
      <c r="E300" s="155" t="s">
        <v>3</v>
      </c>
      <c r="F300" s="72" t="s">
        <v>41</v>
      </c>
      <c r="G300" s="107">
        <v>1</v>
      </c>
      <c r="H300" s="107" t="s">
        <v>41</v>
      </c>
      <c r="I300" s="107" t="s">
        <v>206</v>
      </c>
      <c r="J300" s="154" t="s">
        <v>41</v>
      </c>
      <c r="K300" s="154" t="s">
        <v>41</v>
      </c>
      <c r="L300" s="7"/>
    </row>
    <row r="301" spans="1:12" s="3" customFormat="1" ht="15" customHeight="1" thickTop="1" thickBot="1" x14ac:dyDescent="0.3">
      <c r="A301" s="7"/>
      <c r="B301" s="155">
        <v>13</v>
      </c>
      <c r="C301" s="152" t="s">
        <v>228</v>
      </c>
      <c r="D301" s="93" t="s">
        <v>229</v>
      </c>
      <c r="E301" s="155" t="s">
        <v>3</v>
      </c>
      <c r="F301" s="72" t="s">
        <v>41</v>
      </c>
      <c r="G301" s="107">
        <v>1</v>
      </c>
      <c r="H301" s="107" t="s">
        <v>41</v>
      </c>
      <c r="I301" s="107" t="s">
        <v>206</v>
      </c>
      <c r="J301" s="154" t="s">
        <v>41</v>
      </c>
      <c r="K301" s="154" t="s">
        <v>41</v>
      </c>
      <c r="L301" s="7"/>
    </row>
    <row r="302" spans="1:12" s="3" customFormat="1" ht="15" customHeight="1" thickTop="1" thickBot="1" x14ac:dyDescent="0.3">
      <c r="A302" s="7"/>
      <c r="B302" s="155">
        <v>14</v>
      </c>
      <c r="C302" s="152" t="s">
        <v>230</v>
      </c>
      <c r="D302" s="93" t="s">
        <v>231</v>
      </c>
      <c r="E302" s="155" t="s">
        <v>3</v>
      </c>
      <c r="F302" s="72" t="s">
        <v>41</v>
      </c>
      <c r="G302" s="107">
        <v>1</v>
      </c>
      <c r="H302" s="107" t="s">
        <v>41</v>
      </c>
      <c r="I302" s="107" t="s">
        <v>206</v>
      </c>
      <c r="J302" s="154" t="s">
        <v>41</v>
      </c>
      <c r="K302" s="154" t="s">
        <v>41</v>
      </c>
      <c r="L302" s="7"/>
    </row>
    <row r="303" spans="1:12" s="3" customFormat="1" ht="15" customHeight="1" thickTop="1" thickBot="1" x14ac:dyDescent="0.3">
      <c r="A303" s="7"/>
      <c r="B303" s="155">
        <v>15</v>
      </c>
      <c r="C303" s="152" t="s">
        <v>232</v>
      </c>
      <c r="D303" s="93" t="s">
        <v>233</v>
      </c>
      <c r="E303" s="155" t="s">
        <v>3</v>
      </c>
      <c r="F303" s="72" t="s">
        <v>41</v>
      </c>
      <c r="G303" s="107">
        <v>1</v>
      </c>
      <c r="H303" s="107" t="s">
        <v>41</v>
      </c>
      <c r="I303" s="107" t="s">
        <v>206</v>
      </c>
      <c r="J303" s="154" t="s">
        <v>41</v>
      </c>
      <c r="K303" s="154" t="s">
        <v>41</v>
      </c>
      <c r="L303" s="7"/>
    </row>
    <row r="304" spans="1:12" s="3" customFormat="1" ht="15" customHeight="1" thickTop="1" thickBot="1" x14ac:dyDescent="0.3">
      <c r="A304" s="7"/>
      <c r="B304" s="155">
        <v>16</v>
      </c>
      <c r="C304" s="152" t="s">
        <v>234</v>
      </c>
      <c r="D304" s="93" t="s">
        <v>235</v>
      </c>
      <c r="E304" s="155" t="s">
        <v>3</v>
      </c>
      <c r="F304" s="72" t="s">
        <v>41</v>
      </c>
      <c r="G304" s="107">
        <v>1</v>
      </c>
      <c r="H304" s="107" t="s">
        <v>41</v>
      </c>
      <c r="I304" s="107" t="s">
        <v>206</v>
      </c>
      <c r="J304" s="154" t="s">
        <v>41</v>
      </c>
      <c r="K304" s="154" t="s">
        <v>41</v>
      </c>
      <c r="L304" s="7"/>
    </row>
    <row r="305" spans="1:12" s="3" customFormat="1" ht="15" customHeight="1" thickTop="1" thickBot="1" x14ac:dyDescent="0.3">
      <c r="A305" s="7"/>
      <c r="B305" s="155">
        <v>17</v>
      </c>
      <c r="C305" s="152" t="s">
        <v>236</v>
      </c>
      <c r="D305" s="93" t="s">
        <v>237</v>
      </c>
      <c r="E305" s="155" t="s">
        <v>3</v>
      </c>
      <c r="F305" s="72" t="s">
        <v>41</v>
      </c>
      <c r="G305" s="107">
        <v>1</v>
      </c>
      <c r="H305" s="107" t="s">
        <v>41</v>
      </c>
      <c r="I305" s="107" t="s">
        <v>206</v>
      </c>
      <c r="J305" s="154" t="s">
        <v>41</v>
      </c>
      <c r="K305" s="154" t="s">
        <v>41</v>
      </c>
      <c r="L305" s="7"/>
    </row>
    <row r="306" spans="1:12" s="3" customFormat="1" ht="15" customHeight="1" thickTop="1" thickBot="1" x14ac:dyDescent="0.3">
      <c r="A306" s="7"/>
      <c r="B306" s="155">
        <v>18</v>
      </c>
      <c r="C306" s="152" t="s">
        <v>238</v>
      </c>
      <c r="D306" s="93" t="s">
        <v>239</v>
      </c>
      <c r="E306" s="155" t="s">
        <v>3</v>
      </c>
      <c r="F306" s="72" t="s">
        <v>41</v>
      </c>
      <c r="G306" s="107">
        <v>1</v>
      </c>
      <c r="H306" s="107" t="s">
        <v>41</v>
      </c>
      <c r="I306" s="107" t="s">
        <v>206</v>
      </c>
      <c r="J306" s="154" t="s">
        <v>41</v>
      </c>
      <c r="K306" s="154" t="s">
        <v>41</v>
      </c>
      <c r="L306" s="7"/>
    </row>
    <row r="307" spans="1:12" s="3" customFormat="1" ht="15" customHeight="1" thickTop="1" thickBot="1" x14ac:dyDescent="0.3">
      <c r="A307" s="7"/>
      <c r="B307" s="155">
        <v>19</v>
      </c>
      <c r="C307" s="152" t="s">
        <v>240</v>
      </c>
      <c r="D307" s="93" t="s">
        <v>241</v>
      </c>
      <c r="E307" s="155" t="s">
        <v>3</v>
      </c>
      <c r="F307" s="72" t="s">
        <v>41</v>
      </c>
      <c r="G307" s="107">
        <v>1</v>
      </c>
      <c r="H307" s="107" t="s">
        <v>41</v>
      </c>
      <c r="I307" s="107" t="s">
        <v>206</v>
      </c>
      <c r="J307" s="154" t="s">
        <v>41</v>
      </c>
      <c r="K307" s="154" t="s">
        <v>41</v>
      </c>
      <c r="L307" s="7"/>
    </row>
    <row r="308" spans="1:12" s="3" customFormat="1" ht="15" customHeight="1" thickTop="1" thickBot="1" x14ac:dyDescent="0.3">
      <c r="A308" s="7"/>
      <c r="B308" s="155">
        <v>20</v>
      </c>
      <c r="C308" s="152" t="s">
        <v>242</v>
      </c>
      <c r="D308" s="93" t="s">
        <v>243</v>
      </c>
      <c r="E308" s="155" t="s">
        <v>3</v>
      </c>
      <c r="F308" s="72" t="s">
        <v>41</v>
      </c>
      <c r="G308" s="107">
        <v>1</v>
      </c>
      <c r="H308" s="107" t="s">
        <v>41</v>
      </c>
      <c r="I308" s="107" t="s">
        <v>206</v>
      </c>
      <c r="J308" s="154" t="s">
        <v>41</v>
      </c>
      <c r="K308" s="154" t="s">
        <v>41</v>
      </c>
      <c r="L308" s="7"/>
    </row>
    <row r="309" spans="1:12" s="3" customFormat="1" ht="15" customHeight="1" thickTop="1" thickBot="1" x14ac:dyDescent="0.3">
      <c r="A309" s="7"/>
      <c r="B309" s="155">
        <v>21</v>
      </c>
      <c r="C309" s="152" t="s">
        <v>244</v>
      </c>
      <c r="D309" s="93" t="s">
        <v>245</v>
      </c>
      <c r="E309" s="155" t="s">
        <v>3</v>
      </c>
      <c r="F309" s="72" t="s">
        <v>41</v>
      </c>
      <c r="G309" s="107">
        <v>1</v>
      </c>
      <c r="H309" s="107" t="s">
        <v>41</v>
      </c>
      <c r="I309" s="107" t="s">
        <v>206</v>
      </c>
      <c r="J309" s="154" t="s">
        <v>41</v>
      </c>
      <c r="K309" s="154" t="s">
        <v>41</v>
      </c>
      <c r="L309" s="7"/>
    </row>
    <row r="310" spans="1:12" s="3" customFormat="1" ht="15" customHeight="1" thickTop="1" thickBot="1" x14ac:dyDescent="0.3">
      <c r="A310" s="7"/>
      <c r="B310" s="155">
        <v>22</v>
      </c>
      <c r="C310" s="152" t="s">
        <v>246</v>
      </c>
      <c r="D310" s="93" t="s">
        <v>247</v>
      </c>
      <c r="E310" s="155" t="s">
        <v>3</v>
      </c>
      <c r="F310" s="72" t="s">
        <v>41</v>
      </c>
      <c r="G310" s="107">
        <v>1</v>
      </c>
      <c r="H310" s="107" t="s">
        <v>41</v>
      </c>
      <c r="I310" s="107" t="s">
        <v>206</v>
      </c>
      <c r="J310" s="154" t="s">
        <v>41</v>
      </c>
      <c r="K310" s="154" t="s">
        <v>41</v>
      </c>
      <c r="L310" s="7"/>
    </row>
    <row r="311" spans="1:12" s="3" customFormat="1" ht="15" customHeight="1" thickTop="1" thickBot="1" x14ac:dyDescent="0.3">
      <c r="A311" s="7"/>
      <c r="B311" s="155">
        <v>23</v>
      </c>
      <c r="C311" s="152" t="s">
        <v>248</v>
      </c>
      <c r="D311" s="93" t="s">
        <v>249</v>
      </c>
      <c r="E311" s="155" t="s">
        <v>3</v>
      </c>
      <c r="F311" s="72" t="s">
        <v>41</v>
      </c>
      <c r="G311" s="107">
        <v>1</v>
      </c>
      <c r="H311" s="107" t="s">
        <v>41</v>
      </c>
      <c r="I311" s="107" t="s">
        <v>206</v>
      </c>
      <c r="J311" s="154" t="s">
        <v>41</v>
      </c>
      <c r="K311" s="154" t="s">
        <v>41</v>
      </c>
      <c r="L311" s="7"/>
    </row>
    <row r="312" spans="1:12" s="3" customFormat="1" ht="15" customHeight="1" thickTop="1" thickBot="1" x14ac:dyDescent="0.3">
      <c r="A312" s="7"/>
      <c r="B312" s="155">
        <v>24</v>
      </c>
      <c r="C312" s="157" t="s">
        <v>250</v>
      </c>
      <c r="D312" s="93" t="s">
        <v>108</v>
      </c>
      <c r="E312" s="155" t="s">
        <v>3</v>
      </c>
      <c r="F312" s="72" t="s">
        <v>41</v>
      </c>
      <c r="G312" s="107">
        <v>1</v>
      </c>
      <c r="H312" s="107" t="s">
        <v>41</v>
      </c>
      <c r="I312" s="107" t="s">
        <v>206</v>
      </c>
      <c r="J312" s="154" t="s">
        <v>41</v>
      </c>
      <c r="K312" s="154" t="s">
        <v>41</v>
      </c>
      <c r="L312" s="7"/>
    </row>
    <row r="313" spans="1:12" s="3" customFormat="1" ht="15" customHeight="1" thickTop="1" thickBot="1" x14ac:dyDescent="0.3">
      <c r="A313" s="7"/>
      <c r="B313" s="155">
        <v>25</v>
      </c>
      <c r="C313" s="158" t="s">
        <v>251</v>
      </c>
      <c r="D313" s="93" t="s">
        <v>252</v>
      </c>
      <c r="E313" s="155" t="s">
        <v>3</v>
      </c>
      <c r="F313" s="72" t="s">
        <v>41</v>
      </c>
      <c r="G313" s="107">
        <v>1</v>
      </c>
      <c r="H313" s="107" t="s">
        <v>41</v>
      </c>
      <c r="I313" s="107" t="s">
        <v>206</v>
      </c>
      <c r="J313" s="154" t="s">
        <v>41</v>
      </c>
      <c r="K313" s="154" t="s">
        <v>41</v>
      </c>
      <c r="L313" s="7"/>
    </row>
    <row r="314" spans="1:12" s="3" customFormat="1" ht="15" customHeight="1" thickTop="1" thickBot="1" x14ac:dyDescent="0.3">
      <c r="A314" s="7"/>
      <c r="B314" s="155">
        <v>26</v>
      </c>
      <c r="C314" s="158" t="s">
        <v>253</v>
      </c>
      <c r="D314" s="93" t="s">
        <v>254</v>
      </c>
      <c r="E314" s="155" t="s">
        <v>3</v>
      </c>
      <c r="F314" s="72" t="s">
        <v>41</v>
      </c>
      <c r="G314" s="107">
        <v>1</v>
      </c>
      <c r="H314" s="107" t="s">
        <v>41</v>
      </c>
      <c r="I314" s="107" t="s">
        <v>206</v>
      </c>
      <c r="J314" s="154" t="s">
        <v>41</v>
      </c>
      <c r="K314" s="154" t="s">
        <v>41</v>
      </c>
      <c r="L314" s="7"/>
    </row>
    <row r="315" spans="1:12" s="3" customFormat="1" ht="15" customHeight="1" thickTop="1" thickBot="1" x14ac:dyDescent="0.3">
      <c r="A315" s="7"/>
      <c r="B315" s="155">
        <v>27</v>
      </c>
      <c r="C315" s="158" t="s">
        <v>255</v>
      </c>
      <c r="D315" s="93" t="s">
        <v>256</v>
      </c>
      <c r="E315" s="155" t="s">
        <v>3</v>
      </c>
      <c r="F315" s="72" t="s">
        <v>41</v>
      </c>
      <c r="G315" s="107">
        <v>1</v>
      </c>
      <c r="H315" s="107" t="s">
        <v>41</v>
      </c>
      <c r="I315" s="107" t="s">
        <v>206</v>
      </c>
      <c r="J315" s="154" t="s">
        <v>41</v>
      </c>
      <c r="K315" s="154" t="s">
        <v>41</v>
      </c>
      <c r="L315" s="7"/>
    </row>
    <row r="316" spans="1:12" s="3" customFormat="1" ht="15" customHeight="1" thickTop="1" thickBot="1" x14ac:dyDescent="0.3">
      <c r="A316" s="7"/>
      <c r="B316" s="155">
        <v>28</v>
      </c>
      <c r="C316" s="158" t="s">
        <v>257</v>
      </c>
      <c r="D316" s="93" t="s">
        <v>258</v>
      </c>
      <c r="E316" s="155" t="s">
        <v>3</v>
      </c>
      <c r="F316" s="72" t="s">
        <v>41</v>
      </c>
      <c r="G316" s="107">
        <v>1</v>
      </c>
      <c r="H316" s="107" t="s">
        <v>41</v>
      </c>
      <c r="I316" s="107" t="s">
        <v>206</v>
      </c>
      <c r="J316" s="154" t="s">
        <v>41</v>
      </c>
      <c r="K316" s="154" t="s">
        <v>41</v>
      </c>
      <c r="L316" s="7"/>
    </row>
    <row r="317" spans="1:12" s="3" customFormat="1" ht="15" customHeight="1" thickTop="1" thickBot="1" x14ac:dyDescent="0.3">
      <c r="A317" s="7"/>
      <c r="B317" s="155">
        <v>29</v>
      </c>
      <c r="C317" s="158" t="s">
        <v>259</v>
      </c>
      <c r="D317" s="93" t="s">
        <v>260</v>
      </c>
      <c r="E317" s="159" t="s">
        <v>3</v>
      </c>
      <c r="F317" s="107" t="s">
        <v>41</v>
      </c>
      <c r="G317" s="108">
        <v>1</v>
      </c>
      <c r="H317" s="107" t="s">
        <v>41</v>
      </c>
      <c r="I317" s="107" t="s">
        <v>206</v>
      </c>
      <c r="J317" s="154" t="s">
        <v>41</v>
      </c>
      <c r="K317" s="154" t="s">
        <v>41</v>
      </c>
      <c r="L317" s="7"/>
    </row>
    <row r="318" spans="1:12" s="3" customFormat="1" ht="15" customHeight="1" thickTop="1" thickBot="1" x14ac:dyDescent="0.3">
      <c r="A318" s="7"/>
      <c r="B318" s="155">
        <v>30</v>
      </c>
      <c r="C318" s="158" t="s">
        <v>261</v>
      </c>
      <c r="D318" s="93" t="s">
        <v>262</v>
      </c>
      <c r="E318" s="104" t="s">
        <v>3</v>
      </c>
      <c r="F318" s="107" t="s">
        <v>41</v>
      </c>
      <c r="G318" s="108">
        <v>1</v>
      </c>
      <c r="H318" s="107" t="s">
        <v>41</v>
      </c>
      <c r="I318" s="107" t="s">
        <v>206</v>
      </c>
      <c r="J318" s="154" t="s">
        <v>41</v>
      </c>
      <c r="K318" s="154" t="s">
        <v>41</v>
      </c>
      <c r="L318" s="7"/>
    </row>
    <row r="319" spans="1:12" s="3" customFormat="1" ht="15" customHeight="1" thickTop="1" thickBot="1" x14ac:dyDescent="0.3">
      <c r="A319" s="7"/>
      <c r="B319" s="155">
        <v>31</v>
      </c>
      <c r="C319" s="158" t="s">
        <v>263</v>
      </c>
      <c r="D319" s="93" t="s">
        <v>264</v>
      </c>
      <c r="E319" s="104" t="s">
        <v>3</v>
      </c>
      <c r="F319" s="107" t="s">
        <v>41</v>
      </c>
      <c r="G319" s="108">
        <v>1</v>
      </c>
      <c r="H319" s="107" t="s">
        <v>41</v>
      </c>
      <c r="I319" s="107" t="s">
        <v>206</v>
      </c>
      <c r="J319" s="154" t="s">
        <v>41</v>
      </c>
      <c r="K319" s="154" t="s">
        <v>41</v>
      </c>
      <c r="L319" s="7"/>
    </row>
    <row r="320" spans="1:12" s="3" customFormat="1" ht="15" customHeight="1" thickTop="1" thickBot="1" x14ac:dyDescent="0.3">
      <c r="A320" s="7"/>
      <c r="B320" s="155">
        <v>32</v>
      </c>
      <c r="C320" s="158" t="s">
        <v>265</v>
      </c>
      <c r="D320" s="93" t="s">
        <v>266</v>
      </c>
      <c r="E320" s="104" t="s">
        <v>3</v>
      </c>
      <c r="F320" s="107" t="s">
        <v>41</v>
      </c>
      <c r="G320" s="108">
        <v>1</v>
      </c>
      <c r="H320" s="107" t="s">
        <v>41</v>
      </c>
      <c r="I320" s="107" t="s">
        <v>206</v>
      </c>
      <c r="J320" s="154" t="s">
        <v>41</v>
      </c>
      <c r="K320" s="154" t="s">
        <v>41</v>
      </c>
      <c r="L320" s="7"/>
    </row>
    <row r="321" spans="1:12" s="3" customFormat="1" ht="15" customHeight="1" thickTop="1" thickBot="1" x14ac:dyDescent="0.3">
      <c r="A321" s="7"/>
      <c r="B321" s="155">
        <v>33</v>
      </c>
      <c r="C321" s="158" t="s">
        <v>267</v>
      </c>
      <c r="D321" s="93" t="s">
        <v>268</v>
      </c>
      <c r="E321" s="104" t="s">
        <v>3</v>
      </c>
      <c r="F321" s="107" t="s">
        <v>41</v>
      </c>
      <c r="G321" s="108">
        <v>1</v>
      </c>
      <c r="H321" s="107" t="s">
        <v>41</v>
      </c>
      <c r="I321" s="107" t="s">
        <v>206</v>
      </c>
      <c r="J321" s="154" t="s">
        <v>41</v>
      </c>
      <c r="K321" s="154" t="s">
        <v>41</v>
      </c>
      <c r="L321" s="7"/>
    </row>
    <row r="322" spans="1:12" s="3" customFormat="1" ht="15" customHeight="1" thickTop="1" thickBot="1" x14ac:dyDescent="0.3">
      <c r="A322" s="7"/>
      <c r="B322" s="155">
        <v>34</v>
      </c>
      <c r="C322" s="158" t="s">
        <v>269</v>
      </c>
      <c r="D322" s="93" t="s">
        <v>270</v>
      </c>
      <c r="E322" s="104" t="s">
        <v>3</v>
      </c>
      <c r="F322" s="107" t="s">
        <v>41</v>
      </c>
      <c r="G322" s="108">
        <v>1</v>
      </c>
      <c r="H322" s="107" t="s">
        <v>41</v>
      </c>
      <c r="I322" s="107" t="s">
        <v>206</v>
      </c>
      <c r="J322" s="154" t="s">
        <v>41</v>
      </c>
      <c r="K322" s="154" t="s">
        <v>41</v>
      </c>
      <c r="L322" s="7"/>
    </row>
    <row r="323" spans="1:12" s="3" customFormat="1" ht="15" customHeight="1" thickTop="1" thickBot="1" x14ac:dyDescent="0.3">
      <c r="A323" s="7"/>
      <c r="B323" s="155">
        <v>35</v>
      </c>
      <c r="C323" s="158" t="s">
        <v>186</v>
      </c>
      <c r="D323" s="93" t="s">
        <v>187</v>
      </c>
      <c r="E323" s="104" t="s">
        <v>3</v>
      </c>
      <c r="F323" s="107" t="s">
        <v>41</v>
      </c>
      <c r="G323" s="115">
        <v>1</v>
      </c>
      <c r="H323" s="107" t="s">
        <v>41</v>
      </c>
      <c r="I323" s="107" t="s">
        <v>206</v>
      </c>
      <c r="J323" s="154" t="s">
        <v>41</v>
      </c>
      <c r="K323" s="154" t="s">
        <v>41</v>
      </c>
      <c r="L323" s="7"/>
    </row>
    <row r="324" spans="1:12" s="3" customFormat="1" ht="15" customHeight="1" thickTop="1" thickBot="1" x14ac:dyDescent="0.3">
      <c r="A324" s="7"/>
      <c r="B324" s="155">
        <v>36</v>
      </c>
      <c r="C324" s="158" t="s">
        <v>188</v>
      </c>
      <c r="D324" s="93" t="s">
        <v>190</v>
      </c>
      <c r="E324" s="160" t="s">
        <v>3</v>
      </c>
      <c r="F324" s="135" t="s">
        <v>41</v>
      </c>
      <c r="G324" s="115">
        <v>1</v>
      </c>
      <c r="H324" s="135" t="s">
        <v>41</v>
      </c>
      <c r="I324" s="135" t="s">
        <v>206</v>
      </c>
      <c r="J324" s="154" t="s">
        <v>41</v>
      </c>
      <c r="K324" s="154" t="s">
        <v>41</v>
      </c>
      <c r="L324" s="7"/>
    </row>
    <row r="325" spans="1:12" s="3" customFormat="1" ht="15" customHeight="1" thickTop="1" thickBot="1" x14ac:dyDescent="0.3">
      <c r="A325" s="7"/>
      <c r="B325" s="155">
        <v>37</v>
      </c>
      <c r="C325" s="158" t="s">
        <v>195</v>
      </c>
      <c r="D325" s="93" t="s">
        <v>194</v>
      </c>
      <c r="E325" s="160" t="s">
        <v>3</v>
      </c>
      <c r="F325" s="135" t="s">
        <v>41</v>
      </c>
      <c r="G325" s="115">
        <v>1</v>
      </c>
      <c r="H325" s="135" t="s">
        <v>41</v>
      </c>
      <c r="I325" s="135" t="s">
        <v>206</v>
      </c>
      <c r="J325" s="154" t="s">
        <v>41</v>
      </c>
      <c r="K325" s="154" t="s">
        <v>41</v>
      </c>
      <c r="L325" s="7"/>
    </row>
    <row r="326" spans="1:12" s="3" customFormat="1" ht="15" customHeight="1" thickTop="1" thickBot="1" x14ac:dyDescent="0.3">
      <c r="A326" s="7"/>
      <c r="B326" s="155">
        <v>38</v>
      </c>
      <c r="C326" s="158" t="s">
        <v>271</v>
      </c>
      <c r="D326" s="93" t="s">
        <v>272</v>
      </c>
      <c r="E326" s="104" t="s">
        <v>3</v>
      </c>
      <c r="F326" s="107" t="s">
        <v>41</v>
      </c>
      <c r="G326" s="108">
        <v>1</v>
      </c>
      <c r="H326" s="107" t="s">
        <v>41</v>
      </c>
      <c r="I326" s="107" t="s">
        <v>206</v>
      </c>
      <c r="J326" s="154" t="s">
        <v>41</v>
      </c>
      <c r="K326" s="154" t="s">
        <v>41</v>
      </c>
      <c r="L326" s="7"/>
    </row>
    <row r="327" spans="1:12" s="3" customFormat="1" ht="15" customHeight="1" thickTop="1" thickBot="1" x14ac:dyDescent="0.3">
      <c r="A327" s="7"/>
      <c r="B327" s="155">
        <v>39</v>
      </c>
      <c r="C327" s="158" t="s">
        <v>288</v>
      </c>
      <c r="D327" s="93" t="s">
        <v>314</v>
      </c>
      <c r="E327" s="104" t="s">
        <v>3</v>
      </c>
      <c r="F327" s="107" t="s">
        <v>41</v>
      </c>
      <c r="G327" s="108">
        <v>1</v>
      </c>
      <c r="H327" s="107" t="s">
        <v>41</v>
      </c>
      <c r="I327" s="107" t="s">
        <v>206</v>
      </c>
      <c r="J327" s="154" t="s">
        <v>41</v>
      </c>
      <c r="K327" s="154" t="s">
        <v>41</v>
      </c>
      <c r="L327" s="37"/>
    </row>
    <row r="328" spans="1:12" s="3" customFormat="1" ht="15" customHeight="1" thickTop="1" thickBot="1" x14ac:dyDescent="0.3">
      <c r="A328" s="7"/>
      <c r="B328" s="155">
        <v>40</v>
      </c>
      <c r="C328" s="158" t="s">
        <v>360</v>
      </c>
      <c r="D328" s="93" t="s">
        <v>337</v>
      </c>
      <c r="E328" s="104" t="s">
        <v>3</v>
      </c>
      <c r="F328" s="107" t="s">
        <v>41</v>
      </c>
      <c r="G328" s="108">
        <v>1</v>
      </c>
      <c r="H328" s="107" t="s">
        <v>41</v>
      </c>
      <c r="I328" s="107" t="s">
        <v>206</v>
      </c>
      <c r="J328" s="154" t="s">
        <v>41</v>
      </c>
      <c r="K328" s="154" t="s">
        <v>41</v>
      </c>
      <c r="L328" s="37"/>
    </row>
    <row r="329" spans="1:12" s="3" customFormat="1" ht="15" customHeight="1" thickTop="1" thickBot="1" x14ac:dyDescent="0.3">
      <c r="A329" s="7"/>
      <c r="B329" s="155">
        <v>41</v>
      </c>
      <c r="C329" s="158" t="s">
        <v>302</v>
      </c>
      <c r="D329" s="93" t="s">
        <v>328</v>
      </c>
      <c r="E329" s="104" t="s">
        <v>3</v>
      </c>
      <c r="F329" s="107" t="s">
        <v>41</v>
      </c>
      <c r="G329" s="108">
        <v>1</v>
      </c>
      <c r="H329" s="107" t="s">
        <v>41</v>
      </c>
      <c r="I329" s="107" t="s">
        <v>206</v>
      </c>
      <c r="J329" s="154" t="s">
        <v>41</v>
      </c>
      <c r="K329" s="154" t="s">
        <v>41</v>
      </c>
      <c r="L329" s="37"/>
    </row>
    <row r="330" spans="1:12" s="3" customFormat="1" ht="15" customHeight="1" thickTop="1" thickBot="1" x14ac:dyDescent="0.3">
      <c r="A330" s="7"/>
      <c r="B330" s="155">
        <v>42</v>
      </c>
      <c r="C330" s="158" t="s">
        <v>303</v>
      </c>
      <c r="D330" s="93" t="s">
        <v>329</v>
      </c>
      <c r="E330" s="104" t="s">
        <v>3</v>
      </c>
      <c r="F330" s="107" t="s">
        <v>41</v>
      </c>
      <c r="G330" s="108">
        <v>1</v>
      </c>
      <c r="H330" s="107" t="s">
        <v>41</v>
      </c>
      <c r="I330" s="107" t="s">
        <v>206</v>
      </c>
      <c r="J330" s="154" t="s">
        <v>41</v>
      </c>
      <c r="K330" s="154" t="s">
        <v>41</v>
      </c>
      <c r="L330" s="37"/>
    </row>
    <row r="331" spans="1:12" s="3" customFormat="1" ht="23.25" customHeight="1" thickTop="1" thickBot="1" x14ac:dyDescent="0.3">
      <c r="A331" s="34"/>
      <c r="B331" s="178"/>
      <c r="C331" s="179"/>
      <c r="D331" s="180"/>
      <c r="E331" s="181"/>
      <c r="F331" s="178"/>
      <c r="G331" s="182"/>
      <c r="H331" s="178"/>
      <c r="I331" s="178"/>
      <c r="J331" s="183"/>
      <c r="K331" s="183"/>
      <c r="L331" s="37"/>
    </row>
    <row r="332" spans="1:12" ht="15.75" thickTop="1" x14ac:dyDescent="0.25">
      <c r="A332" s="20"/>
      <c r="B332" s="36"/>
      <c r="C332" s="36"/>
      <c r="D332" s="36"/>
      <c r="E332" s="36"/>
      <c r="F332" s="35"/>
      <c r="G332" s="45"/>
      <c r="H332" s="35"/>
      <c r="I332" s="36"/>
      <c r="J332" s="184"/>
      <c r="K332" s="36"/>
      <c r="L332" s="21"/>
    </row>
    <row r="333" spans="1:12" ht="38.25" customHeight="1" x14ac:dyDescent="0.25">
      <c r="A333" s="22"/>
      <c r="B333" s="23"/>
      <c r="C333" s="242" t="s">
        <v>60</v>
      </c>
      <c r="D333" s="242"/>
      <c r="E333" s="242" t="s">
        <v>61</v>
      </c>
      <c r="F333" s="242"/>
      <c r="G333" s="242"/>
      <c r="H333" s="242"/>
      <c r="I333" s="242"/>
      <c r="J333" s="242"/>
      <c r="K333" s="23"/>
      <c r="L333" s="25"/>
    </row>
    <row r="334" spans="1:12" ht="15" customHeight="1" x14ac:dyDescent="0.25">
      <c r="A334" s="22"/>
      <c r="B334" s="23"/>
      <c r="C334" s="243" t="s">
        <v>66</v>
      </c>
      <c r="D334" s="243"/>
      <c r="E334" s="243" t="s">
        <v>62</v>
      </c>
      <c r="F334" s="243"/>
      <c r="G334" s="243"/>
      <c r="H334" s="243"/>
      <c r="I334" s="243"/>
      <c r="J334" s="243"/>
      <c r="K334" s="23"/>
      <c r="L334" s="25"/>
    </row>
    <row r="335" spans="1:12" ht="15" customHeight="1" x14ac:dyDescent="0.25">
      <c r="A335" s="22"/>
      <c r="B335" s="23"/>
      <c r="C335" s="26"/>
      <c r="D335" s="26"/>
      <c r="E335" s="27"/>
      <c r="F335" s="39"/>
      <c r="G335" s="28"/>
      <c r="H335" s="28"/>
      <c r="I335" s="27"/>
      <c r="J335" s="24"/>
      <c r="K335" s="23"/>
      <c r="L335" s="25"/>
    </row>
    <row r="336" spans="1:12" ht="38.25" customHeight="1" x14ac:dyDescent="0.25">
      <c r="A336" s="22"/>
      <c r="B336" s="23"/>
      <c r="C336" s="242" t="s">
        <v>67</v>
      </c>
      <c r="D336" s="242"/>
      <c r="E336" s="242" t="s">
        <v>61</v>
      </c>
      <c r="F336" s="242"/>
      <c r="G336" s="242"/>
      <c r="H336" s="242"/>
      <c r="I336" s="242"/>
      <c r="J336" s="242"/>
      <c r="K336" s="23"/>
      <c r="L336" s="25"/>
    </row>
    <row r="337" spans="1:12" ht="15" customHeight="1" x14ac:dyDescent="0.25">
      <c r="A337" s="22"/>
      <c r="B337" s="29"/>
      <c r="C337" s="243" t="s">
        <v>66</v>
      </c>
      <c r="D337" s="243"/>
      <c r="E337" s="243" t="s">
        <v>62</v>
      </c>
      <c r="F337" s="243"/>
      <c r="G337" s="243"/>
      <c r="H337" s="243"/>
      <c r="I337" s="243"/>
      <c r="J337" s="243"/>
      <c r="K337" s="29"/>
      <c r="L337" s="25"/>
    </row>
    <row r="338" spans="1:12" ht="21.95" customHeight="1" thickBot="1" x14ac:dyDescent="0.3">
      <c r="A338" s="30"/>
      <c r="B338" s="31"/>
      <c r="C338" s="31"/>
      <c r="D338" s="31"/>
      <c r="E338" s="31"/>
      <c r="F338" s="40"/>
      <c r="G338" s="46"/>
      <c r="H338" s="31"/>
      <c r="I338" s="31"/>
      <c r="J338" s="32"/>
      <c r="K338" s="31"/>
      <c r="L338" s="33"/>
    </row>
    <row r="339" spans="1:12" ht="13.5" thickTop="1" x14ac:dyDescent="0.25"/>
  </sheetData>
  <mergeCells count="109">
    <mergeCell ref="E336:J336"/>
    <mergeCell ref="E337:J337"/>
    <mergeCell ref="B267:K267"/>
    <mergeCell ref="B229:K229"/>
    <mergeCell ref="B249:K249"/>
    <mergeCell ref="C337:D337"/>
    <mergeCell ref="C336:D336"/>
    <mergeCell ref="B256:K256"/>
    <mergeCell ref="B260:K260"/>
    <mergeCell ref="C261:F261"/>
    <mergeCell ref="G261:K261"/>
    <mergeCell ref="C263:F263"/>
    <mergeCell ref="G263:K263"/>
    <mergeCell ref="C262:F262"/>
    <mergeCell ref="G262:K262"/>
    <mergeCell ref="B287:K287"/>
    <mergeCell ref="C333:D333"/>
    <mergeCell ref="C334:D334"/>
    <mergeCell ref="E333:J333"/>
    <mergeCell ref="E334:J334"/>
    <mergeCell ref="G224:K224"/>
    <mergeCell ref="C225:F225"/>
    <mergeCell ref="G225:K225"/>
    <mergeCell ref="B221:K221"/>
    <mergeCell ref="C222:F222"/>
    <mergeCell ref="G222:K222"/>
    <mergeCell ref="C223:F223"/>
    <mergeCell ref="G223:K223"/>
    <mergeCell ref="B250:K250"/>
    <mergeCell ref="B230:K230"/>
    <mergeCell ref="C245:F245"/>
    <mergeCell ref="G245:K245"/>
    <mergeCell ref="B243:K243"/>
    <mergeCell ref="C244:F244"/>
    <mergeCell ref="G244:K244"/>
    <mergeCell ref="B237:K237"/>
    <mergeCell ref="B193:K193"/>
    <mergeCell ref="B161:K161"/>
    <mergeCell ref="B168:K168"/>
    <mergeCell ref="C224:F224"/>
    <mergeCell ref="C180:F180"/>
    <mergeCell ref="C177:F177"/>
    <mergeCell ref="G177:K177"/>
    <mergeCell ref="C178:F178"/>
    <mergeCell ref="C179:F179"/>
    <mergeCell ref="G179:K179"/>
    <mergeCell ref="B184:K184"/>
    <mergeCell ref="B204:K204"/>
    <mergeCell ref="B185:K185"/>
    <mergeCell ref="B205:K205"/>
    <mergeCell ref="G199:K199"/>
    <mergeCell ref="C200:F200"/>
    <mergeCell ref="G200:K200"/>
    <mergeCell ref="B214:K214"/>
    <mergeCell ref="G180:K180"/>
    <mergeCell ref="G178:K178"/>
    <mergeCell ref="B197:K197"/>
    <mergeCell ref="C198:F198"/>
    <mergeCell ref="G198:K198"/>
    <mergeCell ref="C199:F199"/>
    <mergeCell ref="B175:K175"/>
    <mergeCell ref="C176:F176"/>
    <mergeCell ref="G176:K176"/>
    <mergeCell ref="B18:F18"/>
    <mergeCell ref="G18:K18"/>
    <mergeCell ref="B26:F26"/>
    <mergeCell ref="G26:K26"/>
    <mergeCell ref="B42:F42"/>
    <mergeCell ref="G42:K42"/>
    <mergeCell ref="B37:F37"/>
    <mergeCell ref="G37:K37"/>
    <mergeCell ref="B58:K58"/>
    <mergeCell ref="B145:K145"/>
    <mergeCell ref="B49:K49"/>
    <mergeCell ref="G50:K50"/>
    <mergeCell ref="G51:K51"/>
    <mergeCell ref="C51:F51"/>
    <mergeCell ref="C50:F50"/>
    <mergeCell ref="G52:K52"/>
    <mergeCell ref="C52:F52"/>
    <mergeCell ref="B11:C11"/>
    <mergeCell ref="D7:K7"/>
    <mergeCell ref="D8:K8"/>
    <mergeCell ref="D9:K9"/>
    <mergeCell ref="D10:K10"/>
    <mergeCell ref="C53:F53"/>
    <mergeCell ref="G53:K53"/>
    <mergeCell ref="B54:K54"/>
    <mergeCell ref="B57:K57"/>
    <mergeCell ref="B13:C13"/>
    <mergeCell ref="D13:K13"/>
    <mergeCell ref="B17:K17"/>
    <mergeCell ref="D11:K11"/>
    <mergeCell ref="D12:K12"/>
    <mergeCell ref="B12:C12"/>
    <mergeCell ref="B7:C7"/>
    <mergeCell ref="B8:C8"/>
    <mergeCell ref="B9:C9"/>
    <mergeCell ref="B10:C10"/>
    <mergeCell ref="B2:C2"/>
    <mergeCell ref="B3:C3"/>
    <mergeCell ref="B4:C4"/>
    <mergeCell ref="B5:C5"/>
    <mergeCell ref="B6:C6"/>
    <mergeCell ref="D2:K2"/>
    <mergeCell ref="D3:K3"/>
    <mergeCell ref="D4:K4"/>
    <mergeCell ref="D5:K5"/>
    <mergeCell ref="D6:K6"/>
  </mergeCells>
  <hyperlinks>
    <hyperlink ref="D111" r:id="rId1" display="https://igrushki-spb1.ru/products/category/2067635"/>
    <hyperlink ref="D291" r:id="rId2" display="http://www.labirint.ru/office/506903/"/>
    <hyperlink ref="D294" r:id="rId3" display="http://www.labirint.ru/office/514611/"/>
    <hyperlink ref="D302" r:id="rId4" display="http://www.labirint.ru/office/504821/"/>
    <hyperlink ref="D307" r:id="rId5" display="http://www.labirint.ru/office/514619/"/>
  </hyperlinks>
  <pageMargins left="0.7" right="0.7" top="0.75" bottom="0.75" header="0.3" footer="0.3"/>
  <pageSetup paperSize="9" scale="57"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 width="101.5703125" customWidth="1"/>
  </cols>
  <sheetData>
    <row r="1" spans="1:1" x14ac:dyDescent="0.25">
      <c r="A1" t="s">
        <v>362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2021-04-22T05:58:50Z</dcterms:modified>
</cp:coreProperties>
</file>